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50" windowWidth="12390" windowHeight="8790" activeTab="0"/>
  </bookViews>
  <sheets>
    <sheet name="Vote" sheetId="1" r:id="rId1"/>
    <sheet name="Ballot Details" sheetId="2" r:id="rId2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<sst xmlns="http://schemas.openxmlformats.org/spreadsheetml/2006/main" count="161" uniqueCount="116">
  <si>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</si>
  <si>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</si>
  <si>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</si>
  <si>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</si>
  <si>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</si>
  <si>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</si>
  <si>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</si>
  <si>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</si>
  <si>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</si>
  <si>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</si>
  <si>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</si>
  <si>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</si>
  <si>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</si>
  <si>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</si>
  <si>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</si>
  <si>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</si>
  <si>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</si>
  <si>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</si>
  <si>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</si>
  <si>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</si>
  <si>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</si>
  <si>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</si>
  <si>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</si>
  <si>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</si>
  <si>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</si>
  <si>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</si>
  <si>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</si>
  <si>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</si>
  <si>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</si>
  <si>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</si>
  <si>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</si>
  <si>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</si>
  <si>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</si>
  <si>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</si>
  <si>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</si>
  <si>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</si>
  <si>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</si>
  <si>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</si>
  <si>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</si>
  <si>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</si>
  <si>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 xml:space="preserve">Richard Ross </t>
  </si>
  <si>
    <t>Bill Barnes</t>
  </si>
  <si>
    <t>Bob Helton</t>
  </si>
  <si>
    <t>Collin Martin</t>
  </si>
  <si>
    <t>Jose Gaytan</t>
  </si>
  <si>
    <t>Keith Nix</t>
  </si>
  <si>
    <t xml:space="preserve">Alicia Loving </t>
  </si>
  <si>
    <t>Garret Kent</t>
  </si>
  <si>
    <t>Eric Goff</t>
  </si>
  <si>
    <t>Bryan Sams</t>
  </si>
  <si>
    <t>Prepared by:   Cory Phillips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</si>
  <si>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</si>
  <si>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</si>
  <si>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</si>
  <si>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</si>
  <si>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</si>
  <si>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</si>
  <si>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</si>
  <si>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</si>
  <si>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Jupiter Power</t>
  </si>
  <si>
    <t>Caitlin Smith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</si>
  <si>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</si>
  <si>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</si>
  <si>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</si>
  <si>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</si>
  <si>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</si>
  <si>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</si>
  <si>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</si>
  <si>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</si>
  <si>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</si>
  <si>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</si>
  <si>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</si>
  <si>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</si>
  <si>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</si>
  <si>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</si>
  <si>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</si>
  <si>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</si>
  <si>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</si>
  <si>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</si>
  <si>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</si>
  <si>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</si>
  <si>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</si>
  <si>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</si>
  <si>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</si>
  <si>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</si>
  <si>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</si>
  <si>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</si>
  <si>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</si>
  <si>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Lyondell Chemical</t>
  </si>
  <si>
    <t xml:space="preserve">Eric Schubert </t>
  </si>
  <si>
    <t xml:space="preserve">Blake Holt </t>
  </si>
  <si>
    <t xml:space="preserve">Eric Blakey </t>
  </si>
  <si>
    <t xml:space="preserve">John Packard </t>
  </si>
  <si>
    <t>ENGIE North America (ENGIE)</t>
  </si>
  <si>
    <t xml:space="preserve">Morgan Stanley  </t>
  </si>
  <si>
    <t xml:space="preserve">Ian Haley </t>
  </si>
  <si>
    <t>Date:   February 14, 2024</t>
  </si>
  <si>
    <t xml:space="preserve">Resmi Surendran (Seth Cochran) </t>
  </si>
  <si>
    <t>Jeremy Carpenter (Adam Cochran)</t>
  </si>
  <si>
    <t>ROS Chair - To approve the 2024 ROS Chair, Katie Rich</t>
  </si>
  <si>
    <t>Meeting Minutes - To approve the January 24th Meeting Minutes as presented</t>
  </si>
  <si>
    <t>2024 TAC Goals - To approve the 2024 TAC Goals as revised by TAC</t>
  </si>
  <si>
    <t>NPRR1210 - To recommend approval of NPRR1210 as recommended by PRS in the 2/8/24 PRS Report</t>
  </si>
  <si>
    <t>NPRR1213 - To recommend approval of NPRR1213 as recommended by PRS in the 2/8/24 PRS Report; and the 2/12/24 Revised Impact Analysis</t>
  </si>
  <si>
    <t>NPRR1193 - To recommend approval of NPRR1193 as recommended by PRS in the 10/12/23 PRS Report</t>
  </si>
  <si>
    <t>OBDRR051 - To table OBDRR051</t>
  </si>
  <si>
    <t>LPGRR074 - To recommend approval of LPGRR074 as recommended by RMS in the 2/6/24 RMS Report</t>
  </si>
  <si>
    <t>NOGRR261 - To recommend approval of NOGRR261 as recommended by ROS in the 2/1/24 ROS Report</t>
  </si>
  <si>
    <t>SMOGRR027 - To recommend approval of SMOGRR027 as recommended by WMS in the 2/7/24 WMS Report</t>
  </si>
  <si>
    <t>SMOGRR030 - To recommend approval of SMOGRR030 as recommended by WMS in the 2/7/24 WMS Report</t>
  </si>
  <si>
    <t>CFSG Charter - To approve the CFSG Charter as presented</t>
  </si>
  <si>
    <t>TAC Motion:  To approve the Combined Ballot as presented (detailed on the "Ballot Details" tab)</t>
  </si>
  <si>
    <t>NPRR1199 - To recommend approval of NPRR1199 as recommended by PRS in the 2/8/24 PRS Report as amended by the 2/13/24 ERCOT comments</t>
  </si>
  <si>
    <t xml:space="preserve">Jay Harpole (Chris Hendrix) </t>
  </si>
  <si>
    <t>Motion Passes</t>
  </si>
  <si>
    <t>2/3 of non-abst TAC Votes = 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</si>
</sst>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1885950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1266825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647700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00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G57" sqref="G57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7" t="s">
        <v>111</v>
      </c>
      <c r="C2" s="57"/>
      <c r="D2" s="57"/>
      <c r="E2" s="4"/>
      <c r="F2" s="6"/>
      <c r="G2" s="42" t="s">
        <v>5</v>
      </c>
      <c r="H2" s="7"/>
      <c r="I2" s="6"/>
    </row>
    <row r="3" spans="1:9" ht="23.25" customHeight="1">
      <c r="A3" s="2"/>
      <c r="B3" s="57"/>
      <c r="C3" s="57"/>
      <c r="D3" s="57"/>
      <c r="E3" s="4"/>
      <c r="F3" s="49" t="s">
        <v>21</v>
      </c>
      <c r="G3" s="53" t="s">
        <v>114</v>
      </c>
      <c r="H3" s="54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5" t="s">
        <v>115</v>
      </c>
      <c r="H4" s="56"/>
      <c r="I4" s="41" t="s">
        <v>31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50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51</v>
      </c>
      <c r="C11" s="24"/>
      <c r="D11" s="31" t="s">
        <v>16</v>
      </c>
      <c r="E11" s="25" t="s">
        <v>48</v>
      </c>
      <c r="F11" s="17" t="s">
        <v>13</v>
      </c>
      <c r="G11" s="26">
        <v>1</v>
      </c>
      <c r="H11" s="26"/>
      <c r="I11" s="12"/>
    </row>
    <row r="12" spans="2:9" ht="12.75">
      <c r="B12" s="24" t="s">
        <v>63</v>
      </c>
      <c r="C12" s="24"/>
      <c r="D12" s="31" t="s">
        <v>16</v>
      </c>
      <c r="E12" s="25" t="s">
        <v>84</v>
      </c>
      <c r="F12" s="17" t="s">
        <v>13</v>
      </c>
      <c r="G12" s="26">
        <v>1</v>
      </c>
      <c r="H12" s="26"/>
      <c r="I12" s="12"/>
    </row>
    <row r="13" spans="2:9" ht="12.75">
      <c r="B13" s="24" t="s">
        <v>62</v>
      </c>
      <c r="C13" s="24"/>
      <c r="D13" s="31" t="s">
        <v>18</v>
      </c>
      <c r="E13" s="25" t="s">
        <v>47</v>
      </c>
      <c r="F13" s="17" t="s">
        <v>13</v>
      </c>
      <c r="G13" s="26">
        <v>1</v>
      </c>
      <c r="H13" s="26"/>
      <c r="I13" s="12"/>
    </row>
    <row r="14" spans="2:9" ht="12.75">
      <c r="B14" s="24" t="s">
        <v>88</v>
      </c>
      <c r="C14" s="24"/>
      <c r="D14" s="31" t="s">
        <v>18</v>
      </c>
      <c r="E14" s="25" t="s">
        <v>89</v>
      </c>
      <c r="F14" s="17" t="s">
        <v>13</v>
      </c>
      <c r="G14" s="26">
        <v>1</v>
      </c>
      <c r="H14" s="26"/>
      <c r="I14" s="12"/>
    </row>
    <row r="15" spans="2:9" ht="12.75">
      <c r="B15" s="24" t="s">
        <v>37</v>
      </c>
      <c r="C15" s="24"/>
      <c r="D15" s="31" t="s">
        <v>17</v>
      </c>
      <c r="E15" s="25" t="s">
        <v>56</v>
      </c>
      <c r="F15" s="17" t="s">
        <v>13</v>
      </c>
      <c r="G15" s="26">
        <v>1</v>
      </c>
      <c r="H15" s="26"/>
      <c r="I15" s="12"/>
    </row>
    <row r="16" spans="2:9" ht="12.75">
      <c r="B16" s="24" t="s">
        <v>61</v>
      </c>
      <c r="C16" s="24"/>
      <c r="D16" s="31" t="s">
        <v>17</v>
      </c>
      <c r="E16" s="25" t="s">
        <v>58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65</v>
      </c>
      <c r="C20" s="15"/>
      <c r="D20" s="15"/>
      <c r="E20" s="16" t="s">
        <v>80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66</v>
      </c>
      <c r="C21" s="15"/>
      <c r="D21" s="15"/>
      <c r="E21" s="16" t="s">
        <v>90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67</v>
      </c>
      <c r="C22" s="15"/>
      <c r="D22" s="15"/>
      <c r="E22" s="16" t="s">
        <v>91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64</v>
      </c>
      <c r="C23" s="15"/>
      <c r="D23" s="15"/>
      <c r="E23" s="16" t="s">
        <v>92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57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68</v>
      </c>
      <c r="C27" s="24"/>
      <c r="D27" s="24"/>
      <c r="E27" s="25" t="s">
        <v>49</v>
      </c>
      <c r="F27" s="17" t="s">
        <v>13</v>
      </c>
      <c r="G27" s="26">
        <v>1</v>
      </c>
      <c r="H27" s="26"/>
      <c r="I27" s="12"/>
    </row>
    <row r="28" spans="2:9" ht="12.75">
      <c r="B28" s="24" t="s">
        <v>59</v>
      </c>
      <c r="C28" s="24"/>
      <c r="D28" s="24"/>
      <c r="E28" s="25" t="s">
        <v>60</v>
      </c>
      <c r="F28" s="17" t="s">
        <v>13</v>
      </c>
      <c r="G28" s="26">
        <v>1</v>
      </c>
      <c r="H28" s="26"/>
      <c r="I28" s="12"/>
    </row>
    <row r="29" spans="2:9" ht="12.75">
      <c r="B29" s="24" t="s">
        <v>93</v>
      </c>
      <c r="C29" s="24"/>
      <c r="D29" s="24"/>
      <c r="E29" s="25" t="s">
        <v>42</v>
      </c>
      <c r="F29" s="17" t="s">
        <v>13</v>
      </c>
      <c r="G29" s="26">
        <v>1</v>
      </c>
      <c r="H29" s="26"/>
      <c r="I29" s="12"/>
    </row>
    <row r="30" spans="2:9" ht="12.75">
      <c r="B30" s="24" t="s">
        <v>69</v>
      </c>
      <c r="C30" s="24"/>
      <c r="D30" s="24"/>
      <c r="E30" s="25" t="s">
        <v>87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52</v>
      </c>
      <c r="C34" s="24"/>
      <c r="D34" s="24"/>
      <c r="E34" s="25" t="s">
        <v>53</v>
      </c>
      <c r="F34" s="17" t="s">
        <v>13</v>
      </c>
      <c r="G34" s="26">
        <v>1</v>
      </c>
      <c r="H34" s="26"/>
      <c r="I34" s="12"/>
    </row>
    <row r="35" spans="2:9" ht="12.75">
      <c r="B35" s="24" t="s">
        <v>78</v>
      </c>
      <c r="C35" s="24"/>
      <c r="D35" s="24"/>
      <c r="E35" s="25" t="s">
        <v>97</v>
      </c>
      <c r="F35" s="17" t="s">
        <v>13</v>
      </c>
      <c r="G35" s="26">
        <v>1</v>
      </c>
      <c r="H35" s="26"/>
      <c r="I35" s="12"/>
    </row>
    <row r="36" spans="2:9" ht="12.75">
      <c r="B36" s="24" t="s">
        <v>70</v>
      </c>
      <c r="C36" s="24"/>
      <c r="D36" s="24"/>
      <c r="E36" s="25" t="s">
        <v>98</v>
      </c>
      <c r="F36" s="17" t="s">
        <v>13</v>
      </c>
      <c r="G36" s="26">
        <v>1</v>
      </c>
      <c r="H36" s="26"/>
      <c r="I36" s="12"/>
    </row>
    <row r="37" spans="2:9" ht="12.75">
      <c r="B37" s="24" t="s">
        <v>94</v>
      </c>
      <c r="C37" s="24"/>
      <c r="D37" s="24"/>
      <c r="E37" s="25" t="s">
        <v>95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71</v>
      </c>
      <c r="C41" s="24"/>
      <c r="D41" s="24"/>
      <c r="E41" s="25" t="s">
        <v>41</v>
      </c>
      <c r="F41" s="17" t="s">
        <v>13</v>
      </c>
      <c r="G41" s="26">
        <v>1</v>
      </c>
      <c r="H41" s="26"/>
      <c r="I41" s="12"/>
    </row>
    <row r="42" spans="2:9" ht="12.75">
      <c r="B42" s="24" t="s">
        <v>81</v>
      </c>
      <c r="C42" s="24"/>
      <c r="D42" s="24"/>
      <c r="E42" s="25" t="s">
        <v>82</v>
      </c>
      <c r="F42" s="17" t="s">
        <v>13</v>
      </c>
      <c r="G42" s="26">
        <v>1</v>
      </c>
      <c r="H42" s="26"/>
      <c r="I42" s="12"/>
    </row>
    <row r="43" spans="2:9" ht="12.75">
      <c r="B43" s="24" t="s">
        <v>72</v>
      </c>
      <c r="C43" s="24"/>
      <c r="D43" s="24"/>
      <c r="E43" s="25" t="s">
        <v>113</v>
      </c>
      <c r="F43" s="17" t="s">
        <v>13</v>
      </c>
      <c r="G43" s="26">
        <v>1</v>
      </c>
      <c r="H43" s="26"/>
      <c r="I43" s="12"/>
    </row>
    <row r="44" spans="2:9" ht="12.75">
      <c r="B44" s="24" t="s">
        <v>54</v>
      </c>
      <c r="C44" s="24"/>
      <c r="D44" s="24"/>
      <c r="E44" s="25" t="s">
        <v>55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73</v>
      </c>
      <c r="C48" s="24"/>
      <c r="D48" s="24"/>
      <c r="E48" s="25" t="s">
        <v>45</v>
      </c>
      <c r="F48" s="17" t="s">
        <v>13</v>
      </c>
      <c r="G48" s="26">
        <v>1</v>
      </c>
      <c r="H48" s="26"/>
      <c r="I48" s="12"/>
    </row>
    <row r="49" spans="2:9" ht="12.75">
      <c r="B49" s="24" t="s">
        <v>76</v>
      </c>
      <c r="C49" s="24"/>
      <c r="D49" s="24"/>
      <c r="E49" s="25" t="s">
        <v>85</v>
      </c>
      <c r="F49" s="17" t="s">
        <v>13</v>
      </c>
      <c r="G49" s="26">
        <v>1</v>
      </c>
      <c r="H49" s="26"/>
      <c r="I49" s="12"/>
    </row>
    <row r="50" spans="2:9" ht="12.75">
      <c r="B50" s="24" t="s">
        <v>74</v>
      </c>
      <c r="C50" s="24"/>
      <c r="D50" s="24"/>
      <c r="E50" s="25" t="s">
        <v>43</v>
      </c>
      <c r="F50" s="17" t="s">
        <v>13</v>
      </c>
      <c r="G50" s="26">
        <v>1</v>
      </c>
      <c r="H50" s="26"/>
      <c r="I50" s="12"/>
    </row>
    <row r="51" spans="2:9" ht="12.75">
      <c r="B51" s="24" t="s">
        <v>75</v>
      </c>
      <c r="C51" s="24"/>
      <c r="D51" s="24"/>
      <c r="E51" s="25" t="s">
        <v>40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77</v>
      </c>
      <c r="C55" s="24"/>
      <c r="D55" s="24"/>
      <c r="E55" s="25" t="s">
        <v>86</v>
      </c>
      <c r="F55" s="17" t="s">
        <v>13</v>
      </c>
      <c r="G55" s="26">
        <v>1</v>
      </c>
      <c r="H55" s="26"/>
      <c r="I55" s="12"/>
    </row>
    <row r="56" spans="2:9" ht="12.75">
      <c r="B56" s="24" t="s">
        <v>79</v>
      </c>
      <c r="C56" s="24"/>
      <c r="D56" s="24"/>
      <c r="E56" s="25" t="s">
        <v>44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83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46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B68" sqref="B68"/>
    </sheetView>
  </sheetViews>
  <sheetFormatPr defaultColWidth="9.140625" defaultRowHeight="12.75"/>
  <sheetData>
    <row r="1" s="52" customFormat="1" ht="12">
      <c r="A1" s="52" t="s">
        <v>100</v>
      </c>
    </row>
    <row r="2" s="52" customFormat="1" ht="12">
      <c r="A2" s="52" t="s">
        <v>101</v>
      </c>
    </row>
    <row r="3" s="52" customFormat="1" ht="12">
      <c r="A3" s="52" t="s">
        <v>112</v>
      </c>
    </row>
    <row r="4" s="52" customFormat="1" ht="12">
      <c r="A4" s="52" t="s">
        <v>102</v>
      </c>
    </row>
    <row r="5" s="52" customFormat="1" ht="12">
      <c r="A5" s="52" t="s">
        <v>103</v>
      </c>
    </row>
    <row r="6" s="52" customFormat="1" ht="12">
      <c r="A6" s="52" t="s">
        <v>104</v>
      </c>
    </row>
    <row r="7" s="52" customFormat="1" ht="12">
      <c r="A7" s="52" t="s">
        <v>105</v>
      </c>
    </row>
    <row r="8" s="52" customFormat="1" ht="12">
      <c r="A8" s="52" t="s">
        <v>106</v>
      </c>
    </row>
    <row r="9" s="52" customFormat="1" ht="12">
      <c r="A9" s="52" t="s">
        <v>99</v>
      </c>
    </row>
    <row r="10" s="52" customFormat="1" ht="12">
      <c r="A10" s="52" t="s">
        <v>107</v>
      </c>
    </row>
    <row r="11" s="52" customFormat="1" ht="12">
      <c r="A11" s="52" t="s">
        <v>108</v>
      </c>
    </row>
    <row r="12" s="52" customFormat="1" ht="12">
      <c r="A12" s="52" t="s">
        <v>109</v>
      </c>
    </row>
    <row r="13" s="52" customFormat="1" ht="12">
      <c r="A13" s="52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TAC 021424</cp:lastModifiedBy>
  <cp:lastPrinted>2005-12-01T13:49:02Z</cp:lastPrinted>
  <dcterms:created xsi:type="dcterms:W3CDTF">2000-03-13T15:50:20Z</dcterms:created>
  <dcterms:modified xsi:type="dcterms:W3CDTF">2024-02-14T17:30:10Z</dcterms:modified>
  <cp:category/>
  <cp:version/>
  <cp:contentType/>
  <cp:contentStatus/>
</cp:coreProperties>
</file>