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<sst xmlns="http://schemas.openxmlformats.org/spreadsheetml/2006/main" count="123" uniqueCount="88">
  <si>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</si>
  <si>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</si>
  <si>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</si>
  <si>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</si>
  <si>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</si>
  <si>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</si>
  <si>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</si>
  <si>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</si>
  <si>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</si>
  <si>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</si>
  <si>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</si>
  <si>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</si>
  <si>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</si>
  <si>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</si>
  <si>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</si>
  <si>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</si>
  <si>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</si>
  <si>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</si>
  <si>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</si>
  <si>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</si>
  <si>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</si>
  <si>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</si>
  <si>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</si>
  <si>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</si>
  <si>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</si>
  <si>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</si>
  <si>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</si>
  <si>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</si>
  <si>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</si>
  <si>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</si>
  <si>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</si>
  <si>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</si>
  <si>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</si>
  <si>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</si>
  <si>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</si>
  <si>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</si>
  <si>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</si>
  <si>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</si>
  <si>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</si>
  <si>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</si>
  <si>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</si>
  <si>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</si>
  <si>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</si>
  <si>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Scott Smith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</si>
  <si>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</si>
  <si>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</si>
  <si>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</si>
  <si>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</si>
  <si>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</si>
  <si>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</si>
  <si>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</si>
  <si>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</si>
  <si>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</si>
  <si>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</si>
  <si>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</si>
  <si>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</si>
  <si>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</si>
  <si>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</si>
  <si>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</si>
  <si>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</si>
  <si>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</si>
  <si>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</si>
  <si>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</si>
  <si>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</si>
  <si>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</si>
  <si>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</si>
  <si>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</si>
  <si>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</si>
  <si>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</si>
  <si>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</si>
  <si>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</si>
  <si>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Date: January 10, 2023</t>
  </si>
  <si>
    <t>Nabaraj Pokharel (Matthew Cooksey)</t>
  </si>
  <si>
    <t>Prepared by:  Erin Wasik-Gutierrez</t>
  </si>
  <si>
    <t>APG&amp;E</t>
  </si>
  <si>
    <t>Chariot Energy</t>
  </si>
  <si>
    <t>1/10/23 RMS Meeting</t>
  </si>
  <si>
    <t>December 6, 2022 RMS Meeting Minutes - To approve as submitted</t>
  </si>
  <si>
    <t>NPRR1159 - To endorse NPRR1159 as submitted</t>
  </si>
  <si>
    <t>RMS Motion:  To approve the RMS Combo Ballot as presented (See "Ballot Details" Tab)</t>
  </si>
  <si>
    <t xml:space="preserve">Amir Khan </t>
  </si>
  <si>
    <t>Need &gt;50% to Pass</t>
  </si>
  <si>
    <t xml:space="preserve">2023 Retail Market and Listserv Market IT Services Service Level Agreement - To approve as revised by RMS </t>
  </si>
  <si>
    <t>2023 Market Data Transparency Service Level Agreement - To approve as revised by RMS</t>
  </si>
  <si>
    <t>Frank Wilson (Connie Hermes)</t>
  </si>
  <si>
    <t>RMGRR171 - To recommend approval of RMGRR171 as revised by RMS</t>
  </si>
  <si>
    <t>Bill Snyder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</si>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</sst>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1466850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79</v>
      </c>
      <c r="C3" s="71"/>
      <c r="D3" s="71"/>
      <c r="E3" s="6"/>
      <c r="F3" s="58" t="s">
        <v>22</v>
      </c>
      <c r="G3" s="66" t="s">
        <v>87</v>
      </c>
      <c r="H3" s="67"/>
      <c r="I3" s="11"/>
    </row>
    <row r="4" spans="1:9" ht="23.25" customHeight="1">
      <c r="A4" s="12"/>
      <c r="B4" s="71"/>
      <c r="C4" s="71"/>
      <c r="D4" s="71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71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73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72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84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11.25">
      <c r="B23" s="26" t="s">
        <v>56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43</v>
      </c>
      <c r="F28" s="49" t="s">
        <v>14</v>
      </c>
      <c r="G28" s="53">
        <v>1</v>
      </c>
      <c r="H28" s="53"/>
      <c r="I28" s="20"/>
    </row>
    <row r="29" spans="2:9" ht="11.25">
      <c r="B29" s="26" t="s">
        <v>46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75</v>
      </c>
      <c r="C35" s="26"/>
      <c r="D35" s="26"/>
      <c r="E35" s="48" t="s">
        <v>80</v>
      </c>
      <c r="F35" s="49" t="s">
        <v>14</v>
      </c>
      <c r="G35" s="53">
        <v>0.25</v>
      </c>
      <c r="H35" s="53"/>
      <c r="I35" s="20"/>
    </row>
    <row r="36" spans="2:9" ht="11.25">
      <c r="B36" s="26" t="s">
        <v>74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34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35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86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36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/>
      <c r="G49" s="53"/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0.3333333333333333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18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J14" sqref="J14"/>
    </sheetView>
  </sheetViews>
  <sheetFormatPr defaultColWidth="9.140625" defaultRowHeight="12.75"/>
  <sheetData>
    <row r="1" ht="23.25">
      <c r="A1" s="65" t="s">
        <v>76</v>
      </c>
    </row>
    <row r="2" ht="23.25">
      <c r="A2" s="65"/>
    </row>
    <row r="3" ht="23.25">
      <c r="A3" s="65" t="s">
        <v>77</v>
      </c>
    </row>
    <row r="4" ht="23.25">
      <c r="A4" s="65" t="s">
        <v>82</v>
      </c>
    </row>
    <row r="5" ht="23.25">
      <c r="A5" s="65" t="s">
        <v>83</v>
      </c>
    </row>
    <row r="6" ht="23.25">
      <c r="A6" s="65" t="s">
        <v>85</v>
      </c>
    </row>
    <row r="7" ht="23.25">
      <c r="A7" s="65" t="s">
        <v>78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2023-01-10T22:58:24Z</dcterms:modified>
  <cp:category/>
  <cp:version/>
  <cp:contentType/>
  <cp:contentStatus/>
</cp:coreProperties>
</file>