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<sst xmlns="http://schemas.openxmlformats.org/spreadsheetml/2006/main" count="145" uniqueCount="106">
  <si>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</si>
  <si>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</si>
  <si>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</si>
  <si>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</si>
  <si>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</si>
  <si>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</si>
  <si>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</si>
  <si>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</si>
  <si>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</si>
  <si>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</si>
  <si>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</si>
  <si>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</si>
  <si>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</si>
  <si>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</si>
  <si>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</si>
  <si>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</si>
  <si>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</si>
  <si>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</si>
  <si>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</si>
  <si>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</si>
  <si>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</si>
  <si>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</si>
  <si>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</si>
  <si>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</si>
  <si>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</si>
  <si>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</si>
  <si>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</si>
  <si>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</si>
  <si>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</si>
  <si>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</si>
  <si>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</si>
  <si>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</si>
  <si>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</si>
  <si>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</si>
  <si>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</si>
  <si>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</si>
  <si>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</si>
  <si>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</si>
  <si>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</si>
  <si>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</si>
  <si>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</si>
  <si>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</si>
  <si>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</si>
  <si>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</si>
  <si>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 xml:space="preserve">Bill Valagura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</si>
  <si>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</si>
  <si>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</si>
  <si>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</si>
  <si>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</si>
  <si>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</si>
  <si>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</si>
  <si>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</si>
  <si>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</si>
  <si>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</si>
  <si>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</si>
  <si>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</si>
  <si>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</si>
  <si>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</si>
  <si>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Kevin Bunch</t>
  </si>
  <si>
    <t>Adam Cochran</t>
  </si>
  <si>
    <t>Chris Lutrick</t>
  </si>
  <si>
    <t>Rhythm Ops</t>
  </si>
  <si>
    <t xml:space="preserve">Octopus Energy </t>
  </si>
  <si>
    <t>Jennifer Schmitt</t>
  </si>
  <si>
    <t>Jacob Taylor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</si>
  <si>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</si>
  <si>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</si>
  <si>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</si>
  <si>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</si>
  <si>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</si>
  <si>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</si>
  <si>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RWE Renewables (RWE)</t>
  </si>
  <si>
    <t>Calpine Corporation (Calpine)</t>
  </si>
  <si>
    <t>Luminant Generation (Luminant)</t>
  </si>
  <si>
    <t>EDF Trading North America (EDF Trading)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</si>
  <si>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</si>
  <si>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</si>
  <si>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</si>
  <si>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</si>
  <si>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</si>
  <si>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</si>
  <si>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</si>
  <si>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</si>
  <si>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</si>
  <si>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</si>
  <si>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</si>
  <si>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Date:  August 10, 2022</t>
  </si>
  <si>
    <t xml:space="preserve">Jennifer Ayers-Brasher (Tom Burke) </t>
  </si>
  <si>
    <t>Daniel Marr (Sandeep Borkar)</t>
  </si>
  <si>
    <t>ROS Motion:  To approve the Combined Ballot as presented (please see the "Ballot Details" tab)</t>
  </si>
  <si>
    <t xml:space="preserve">Prepared by:  Brittney Albracht </t>
  </si>
  <si>
    <t>ROS Motions for August 10, 2022 Combined Ballot</t>
  </si>
  <si>
    <t>NPRR1128 - To endorse NPRR1128 as amended by the 7/15/22 ERCOT comments</t>
  </si>
  <si>
    <t>Resmi Surendran (Wen Zhang)</t>
  </si>
  <si>
    <t>Chris Gerety (Ross Cloninger)</t>
  </si>
  <si>
    <t>NPRR1118 - To endorse NPRR1118 as amended by the 6/13/22 ERCOT comments as revised by ROS</t>
  </si>
  <si>
    <t>NOGRR242 - To endorse and forward to TAC the 7/8/22 ROS Report and 6/22/22 Impact Analysis for NOGRR242</t>
  </si>
  <si>
    <t>NPRR1138 - To request PRS continue to table NPRR1138 for further review by the OWG and the IBRTF</t>
  </si>
  <si>
    <t>NOGRR241 - To endorse and forward to TAC the 6/2/22 ROS Report, as amended by the 6/1/22 ERCOT comments, and the 3/23/22 Impact Analysis for NOGRR241</t>
  </si>
  <si>
    <t>June 2, 2022 ROS Minutes - To approve as submitted</t>
  </si>
  <si>
    <t>GIC System Model Procedure Manual Update - To approve as submitted</t>
  </si>
  <si>
    <t>Planning Geomagnetic Disturbance Task Force (PGDTF) - To disband PGDTF</t>
  </si>
  <si>
    <t>Methodology for Assessing GMD Impacts on ERCOT Power Systems - To approve as revised by ROS</t>
  </si>
  <si>
    <t xml:space="preserve">SSWG Procedure Manual - To approve as submitted 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</si>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</sst>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10" zoomScaleNormal="110" zoomScalePageLayoutView="0" workbookViewId="0" topLeftCell="A1">
      <pane ySplit="8" topLeftCell="A4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 t="s">
        <v>51</v>
      </c>
      <c r="F2" s="8"/>
      <c r="G2" s="9" t="s">
        <v>5</v>
      </c>
      <c r="H2" s="10"/>
      <c r="I2" s="11"/>
    </row>
    <row r="3" spans="1:9" ht="22.5" customHeight="1">
      <c r="A3" s="12"/>
      <c r="B3" s="70" t="s">
        <v>89</v>
      </c>
      <c r="C3" s="70"/>
      <c r="D3" s="70"/>
      <c r="E3" s="6"/>
      <c r="F3" s="58" t="s">
        <v>22</v>
      </c>
      <c r="G3" s="71" t="s">
        <v>105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73"/>
      <c r="H4" s="74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90</v>
      </c>
      <c r="C6" s="14"/>
      <c r="D6" s="15"/>
      <c r="E6" s="16"/>
      <c r="F6" s="59" t="s">
        <v>104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19</v>
      </c>
      <c r="E11" s="48" t="s">
        <v>43</v>
      </c>
      <c r="F11" s="23" t="s">
        <v>14</v>
      </c>
      <c r="G11" s="53">
        <v>0.5</v>
      </c>
      <c r="H11" s="41"/>
      <c r="I11" s="20"/>
    </row>
    <row r="12" spans="2:9" ht="11.25">
      <c r="B12" s="26" t="s">
        <v>35</v>
      </c>
      <c r="C12" s="27"/>
      <c r="D12" s="28" t="s">
        <v>18</v>
      </c>
      <c r="E12" s="48" t="s">
        <v>36</v>
      </c>
      <c r="F12" s="23"/>
      <c r="G12" s="53"/>
      <c r="H12" s="41"/>
      <c r="I12" s="20"/>
    </row>
    <row r="13" spans="2:9" ht="11.25">
      <c r="B13" s="26" t="s">
        <v>55</v>
      </c>
      <c r="C13" s="27"/>
      <c r="D13" s="28" t="s">
        <v>18</v>
      </c>
      <c r="E13" s="48" t="s">
        <v>56</v>
      </c>
      <c r="F13" s="23" t="s">
        <v>14</v>
      </c>
      <c r="G13" s="53">
        <v>0.5</v>
      </c>
      <c r="H13" s="41"/>
      <c r="I13" s="20"/>
    </row>
    <row r="14" spans="2:9" ht="11.25">
      <c r="B14" s="26" t="s">
        <v>66</v>
      </c>
      <c r="C14" s="27"/>
      <c r="D14" s="28" t="s">
        <v>17</v>
      </c>
      <c r="E14" s="48" t="s">
        <v>54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52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67</v>
      </c>
      <c r="C18" s="22"/>
      <c r="D18" s="22"/>
      <c r="E18" s="63" t="s">
        <v>49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68</v>
      </c>
      <c r="C19" s="22"/>
      <c r="D19" s="22"/>
      <c r="E19" s="63" t="s">
        <v>88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69</v>
      </c>
      <c r="C20" s="22"/>
      <c r="D20" s="22"/>
      <c r="E20" s="63" t="s">
        <v>45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70</v>
      </c>
      <c r="C21" s="22"/>
      <c r="D21" s="22"/>
      <c r="E21" s="63" t="s">
        <v>57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71</v>
      </c>
      <c r="C25" s="26"/>
      <c r="D25" s="26"/>
      <c r="E25" s="63" t="s">
        <v>87</v>
      </c>
      <c r="F25" s="23" t="s">
        <v>14</v>
      </c>
      <c r="G25" s="53">
        <v>0.25</v>
      </c>
      <c r="H25" s="53"/>
      <c r="I25" s="20"/>
    </row>
    <row r="26" spans="2:9" ht="11.25">
      <c r="B26" s="22" t="s">
        <v>46</v>
      </c>
      <c r="C26" s="26"/>
      <c r="D26" s="26"/>
      <c r="E26" s="63" t="s">
        <v>47</v>
      </c>
      <c r="F26" s="23" t="s">
        <v>14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44</v>
      </c>
      <c r="F27" s="23" t="s">
        <v>14</v>
      </c>
      <c r="G27" s="53">
        <v>0.25</v>
      </c>
      <c r="H27" s="53"/>
      <c r="I27" s="20"/>
    </row>
    <row r="28" spans="2:9" ht="11.25">
      <c r="B28" s="22" t="s">
        <v>73</v>
      </c>
      <c r="C28" s="26"/>
      <c r="D28" s="26"/>
      <c r="E28" s="63" t="s">
        <v>65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83</v>
      </c>
      <c r="C32" s="26"/>
      <c r="D32" s="26"/>
      <c r="E32" s="63" t="s">
        <v>93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74</v>
      </c>
      <c r="C33" s="26"/>
      <c r="D33" s="26"/>
      <c r="E33" s="63" t="s">
        <v>58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75</v>
      </c>
      <c r="C34" s="26"/>
      <c r="D34" s="26"/>
      <c r="E34" s="63" t="s">
        <v>59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84</v>
      </c>
      <c r="C35" s="26"/>
      <c r="D35" s="26"/>
      <c r="E35" s="63" t="s">
        <v>85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76</v>
      </c>
      <c r="C39" s="26"/>
      <c r="D39" s="26"/>
      <c r="E39" s="48" t="s">
        <v>48</v>
      </c>
      <c r="F39" s="49" t="s">
        <v>14</v>
      </c>
      <c r="G39" s="53">
        <v>0.5</v>
      </c>
      <c r="H39" s="41"/>
      <c r="I39" s="20"/>
    </row>
    <row r="40" spans="2:9" ht="11.25">
      <c r="B40" s="26" t="s">
        <v>61</v>
      </c>
      <c r="C40" s="26"/>
      <c r="D40" s="26"/>
      <c r="E40" s="48" t="s">
        <v>63</v>
      </c>
      <c r="F40" s="49" t="s">
        <v>14</v>
      </c>
      <c r="G40" s="53">
        <v>0.5</v>
      </c>
      <c r="H40" s="41"/>
      <c r="I40" s="20"/>
    </row>
    <row r="41" spans="2:9" ht="11.25">
      <c r="B41" s="26" t="s">
        <v>62</v>
      </c>
      <c r="C41" s="26"/>
      <c r="D41" s="26"/>
      <c r="E41" s="48" t="s">
        <v>64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78</v>
      </c>
      <c r="C45" s="26"/>
      <c r="D45" s="26"/>
      <c r="E45" s="48" t="s">
        <v>37</v>
      </c>
      <c r="F45" s="49" t="s">
        <v>14</v>
      </c>
      <c r="G45" s="53">
        <v>0.25</v>
      </c>
      <c r="H45" s="53"/>
      <c r="I45" s="20"/>
    </row>
    <row r="46" spans="2:9" ht="11.25">
      <c r="B46" s="26" t="s">
        <v>79</v>
      </c>
      <c r="C46" s="26"/>
      <c r="D46" s="26"/>
      <c r="E46" s="48" t="s">
        <v>50</v>
      </c>
      <c r="F46" s="49" t="s">
        <v>14</v>
      </c>
      <c r="G46" s="53">
        <v>0.25</v>
      </c>
      <c r="H46" s="53"/>
      <c r="I46" s="20"/>
    </row>
    <row r="47" spans="2:9" ht="11.25">
      <c r="B47" s="26" t="s">
        <v>80</v>
      </c>
      <c r="C47" s="27"/>
      <c r="D47" s="27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77</v>
      </c>
      <c r="C48" s="27"/>
      <c r="D48" s="27"/>
      <c r="E48" s="48" t="s">
        <v>94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41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32</v>
      </c>
      <c r="C53" s="26"/>
      <c r="D53" s="26"/>
      <c r="E53" s="48" t="s">
        <v>42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81</v>
      </c>
      <c r="C54" s="26"/>
      <c r="D54" s="26"/>
      <c r="E54" s="48" t="s">
        <v>40</v>
      </c>
      <c r="F54" s="23"/>
      <c r="G54" s="53"/>
      <c r="H54" s="53"/>
      <c r="I54" s="20"/>
    </row>
    <row r="55" spans="2:9" ht="11.25">
      <c r="B55" s="26" t="s">
        <v>82</v>
      </c>
      <c r="C55" s="26"/>
      <c r="D55" s="26"/>
      <c r="E55" s="48" t="s">
        <v>60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53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1"/>
  <sheetViews>
    <sheetView zoomScale="110" zoomScaleNormal="110" zoomScalePageLayoutView="0" workbookViewId="0" topLeftCell="A1">
      <selection activeCell="A14" sqref="A14"/>
    </sheetView>
  </sheetViews>
  <sheetFormatPr defaultColWidth="9.140625" defaultRowHeight="12.75"/>
  <cols>
    <col min="1" max="1" width="134.8515625" style="0" customWidth="1"/>
  </cols>
  <sheetData>
    <row r="1" ht="23.25">
      <c r="A1" s="64" t="s">
        <v>91</v>
      </c>
    </row>
    <row r="2" ht="18">
      <c r="A2" s="65" t="s">
        <v>99</v>
      </c>
    </row>
    <row r="3" s="66" customFormat="1" ht="18">
      <c r="A3" s="65" t="s">
        <v>97</v>
      </c>
    </row>
    <row r="4" s="68" customFormat="1" ht="18">
      <c r="A4" s="67" t="s">
        <v>96</v>
      </c>
    </row>
    <row r="5" s="68" customFormat="1" ht="18">
      <c r="A5" s="67" t="s">
        <v>98</v>
      </c>
    </row>
    <row r="6" s="68" customFormat="1" ht="18">
      <c r="A6" s="67" t="s">
        <v>95</v>
      </c>
    </row>
    <row r="7" s="68" customFormat="1" ht="18">
      <c r="A7" s="67" t="s">
        <v>92</v>
      </c>
    </row>
    <row r="8" s="68" customFormat="1" ht="18">
      <c r="A8" s="67" t="s">
        <v>100</v>
      </c>
    </row>
    <row r="9" s="68" customFormat="1" ht="18">
      <c r="A9" s="67" t="s">
        <v>102</v>
      </c>
    </row>
    <row r="10" s="68" customFormat="1" ht="18">
      <c r="A10" s="67" t="s">
        <v>101</v>
      </c>
    </row>
    <row r="11" s="68" customFormat="1" ht="18">
      <c r="A11" s="6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081022</cp:lastModifiedBy>
  <cp:lastPrinted>2001-05-29T14:33:52Z</cp:lastPrinted>
  <dcterms:created xsi:type="dcterms:W3CDTF">2000-03-13T15:50:20Z</dcterms:created>
  <dcterms:modified xsi:type="dcterms:W3CDTF">2022-08-10T17:19:35Z</dcterms:modified>
  <cp:category/>
  <cp:version/>
  <cp:contentType/>
  <cp:contentStatus/>
</cp:coreProperties>
</file>