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oberts\Desktop\"/>
    </mc:Choice>
  </mc:AlternateContent>
  <xr:revisionPtr revIDLastSave="0" documentId="13_ncr:1_{3600A378-BF90-41F6-B6C1-9AB7221D8B27}" xr6:coauthVersionLast="46" xr6:coauthVersionMax="46" xr10:uidLastSave="{00000000-0000-0000-0000-000000000000}"/>
  <bookViews>
    <workbookView xWindow="-120" yWindow="-120" windowWidth="29040" windowHeight="15840" xr2:uid="{DF9B07AA-FE29-45FC-BA22-ECA6DC558477}"/>
  </bookViews>
  <sheets>
    <sheet name="Chart1" sheetId="4" r:id="rId1"/>
    <sheet name="Chart2" sheetId="2" r:id="rId2"/>
    <sheet name="Chart3" sheetId="7" r:id="rId3"/>
    <sheet name="Chart1_Data" sheetId="3" r:id="rId4"/>
    <sheet name="Chart2_Data" sheetId="1" r:id="rId5"/>
    <sheet name="Chart3_Data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C3" i="6"/>
  <c r="D3" i="6"/>
  <c r="E3" i="6"/>
  <c r="B4" i="6"/>
  <c r="C4" i="6"/>
  <c r="D4" i="6"/>
  <c r="E4" i="6"/>
  <c r="B5" i="6"/>
  <c r="C5" i="6"/>
  <c r="D5" i="6"/>
  <c r="E5" i="6"/>
  <c r="B6" i="6"/>
  <c r="C6" i="6"/>
  <c r="D6" i="6"/>
  <c r="E6" i="6"/>
  <c r="B7" i="6"/>
  <c r="C7" i="6"/>
  <c r="D7" i="6"/>
  <c r="E7" i="6"/>
  <c r="B8" i="6"/>
  <c r="C8" i="6"/>
  <c r="D8" i="6"/>
  <c r="E8" i="6"/>
  <c r="B9" i="6"/>
  <c r="C9" i="6"/>
  <c r="D9" i="6"/>
  <c r="E9" i="6"/>
  <c r="B10" i="6"/>
  <c r="C10" i="6"/>
  <c r="D10" i="6"/>
  <c r="E10" i="6"/>
  <c r="B11" i="6"/>
  <c r="C11" i="6"/>
  <c r="D11" i="6"/>
  <c r="E11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B39" i="6"/>
  <c r="C39" i="6"/>
  <c r="D39" i="6"/>
  <c r="E39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B59" i="6"/>
  <c r="C59" i="6"/>
  <c r="D59" i="6"/>
  <c r="E59" i="6"/>
  <c r="B60" i="6"/>
  <c r="C60" i="6"/>
  <c r="D60" i="6"/>
  <c r="E60" i="6"/>
  <c r="B61" i="6"/>
  <c r="C61" i="6"/>
  <c r="D61" i="6"/>
  <c r="E61" i="6"/>
  <c r="B62" i="6"/>
  <c r="C62" i="6"/>
  <c r="D62" i="6"/>
  <c r="E62" i="6"/>
  <c r="B63" i="6"/>
  <c r="C63" i="6"/>
  <c r="D63" i="6"/>
  <c r="E63" i="6"/>
  <c r="B64" i="6"/>
  <c r="C64" i="6"/>
  <c r="D64" i="6"/>
  <c r="E64" i="6"/>
  <c r="B65" i="6"/>
  <c r="C65" i="6"/>
  <c r="D65" i="6"/>
  <c r="E65" i="6"/>
  <c r="B66" i="6"/>
  <c r="C66" i="6"/>
  <c r="D66" i="6"/>
  <c r="E66" i="6"/>
  <c r="B67" i="6"/>
  <c r="C67" i="6"/>
  <c r="D67" i="6"/>
  <c r="E67" i="6"/>
  <c r="B68" i="6"/>
  <c r="C68" i="6"/>
  <c r="D68" i="6"/>
  <c r="E68" i="6"/>
  <c r="B69" i="6"/>
  <c r="C69" i="6"/>
  <c r="D69" i="6"/>
  <c r="E69" i="6"/>
  <c r="B70" i="6"/>
  <c r="C70" i="6"/>
  <c r="D70" i="6"/>
  <c r="E70" i="6"/>
  <c r="B71" i="6"/>
  <c r="C71" i="6"/>
  <c r="D71" i="6"/>
  <c r="E71" i="6"/>
  <c r="B72" i="6"/>
  <c r="C72" i="6"/>
  <c r="D72" i="6"/>
  <c r="E72" i="6"/>
  <c r="B73" i="6"/>
  <c r="C73" i="6"/>
  <c r="D73" i="6"/>
  <c r="E73" i="6"/>
  <c r="B74" i="6"/>
  <c r="C74" i="6"/>
  <c r="D74" i="6"/>
  <c r="E74" i="6"/>
  <c r="B75" i="6"/>
  <c r="C75" i="6"/>
  <c r="D75" i="6"/>
  <c r="E75" i="6"/>
  <c r="B76" i="6"/>
  <c r="C76" i="6"/>
  <c r="D76" i="6"/>
  <c r="E76" i="6"/>
  <c r="B77" i="6"/>
  <c r="C77" i="6"/>
  <c r="D77" i="6"/>
  <c r="E77" i="6"/>
  <c r="B78" i="6"/>
  <c r="C78" i="6"/>
  <c r="D78" i="6"/>
  <c r="E78" i="6"/>
  <c r="B79" i="6"/>
  <c r="C79" i="6"/>
  <c r="D79" i="6"/>
  <c r="E79" i="6"/>
  <c r="B80" i="6"/>
  <c r="C80" i="6"/>
  <c r="D80" i="6"/>
  <c r="E80" i="6"/>
  <c r="B81" i="6"/>
  <c r="C81" i="6"/>
  <c r="D81" i="6"/>
  <c r="E81" i="6"/>
  <c r="B82" i="6"/>
  <c r="C82" i="6"/>
  <c r="D82" i="6"/>
  <c r="E82" i="6"/>
  <c r="B83" i="6"/>
  <c r="C83" i="6"/>
  <c r="D83" i="6"/>
  <c r="E83" i="6"/>
  <c r="B84" i="6"/>
  <c r="C84" i="6"/>
  <c r="D84" i="6"/>
  <c r="E84" i="6"/>
  <c r="B85" i="6"/>
  <c r="C85" i="6"/>
  <c r="D85" i="6"/>
  <c r="E85" i="6"/>
  <c r="B86" i="6"/>
  <c r="C86" i="6"/>
  <c r="D86" i="6"/>
  <c r="E86" i="6"/>
  <c r="B87" i="6"/>
  <c r="C87" i="6"/>
  <c r="D87" i="6"/>
  <c r="E87" i="6"/>
  <c r="B88" i="6"/>
  <c r="C88" i="6"/>
  <c r="D88" i="6"/>
  <c r="E88" i="6"/>
  <c r="B89" i="6"/>
  <c r="C89" i="6"/>
  <c r="D89" i="6"/>
  <c r="E89" i="6"/>
  <c r="B90" i="6"/>
  <c r="C90" i="6"/>
  <c r="D90" i="6"/>
  <c r="E90" i="6"/>
  <c r="B91" i="6"/>
  <c r="C91" i="6"/>
  <c r="D91" i="6"/>
  <c r="E91" i="6"/>
  <c r="B92" i="6"/>
  <c r="C92" i="6"/>
  <c r="D92" i="6"/>
  <c r="E92" i="6"/>
  <c r="B93" i="6"/>
  <c r="C93" i="6"/>
  <c r="D93" i="6"/>
  <c r="E93" i="6"/>
  <c r="B94" i="6"/>
  <c r="C94" i="6"/>
  <c r="D94" i="6"/>
  <c r="E94" i="6"/>
  <c r="B95" i="6"/>
  <c r="C95" i="6"/>
  <c r="D95" i="6"/>
  <c r="E95" i="6"/>
  <c r="B96" i="6"/>
  <c r="C96" i="6"/>
  <c r="D96" i="6"/>
  <c r="E96" i="6"/>
  <c r="B97" i="6"/>
  <c r="C97" i="6"/>
  <c r="D97" i="6"/>
  <c r="E97" i="6"/>
  <c r="B98" i="6"/>
  <c r="C98" i="6"/>
  <c r="D98" i="6"/>
  <c r="E98" i="6"/>
  <c r="B99" i="6"/>
  <c r="C99" i="6"/>
  <c r="D99" i="6"/>
  <c r="E99" i="6"/>
  <c r="B100" i="6"/>
  <c r="C100" i="6"/>
  <c r="D100" i="6"/>
  <c r="E100" i="6"/>
  <c r="B101" i="6"/>
  <c r="C101" i="6"/>
  <c r="D101" i="6"/>
  <c r="E101" i="6"/>
  <c r="B102" i="6"/>
  <c r="C102" i="6"/>
  <c r="D102" i="6"/>
  <c r="E102" i="6"/>
  <c r="B103" i="6"/>
  <c r="C103" i="6"/>
  <c r="D103" i="6"/>
  <c r="E103" i="6"/>
  <c r="B104" i="6"/>
  <c r="C104" i="6"/>
  <c r="D104" i="6"/>
  <c r="E104" i="6"/>
  <c r="B105" i="6"/>
  <c r="C105" i="6"/>
  <c r="D105" i="6"/>
  <c r="E105" i="6"/>
  <c r="B106" i="6"/>
  <c r="C106" i="6"/>
  <c r="D106" i="6"/>
  <c r="E106" i="6"/>
  <c r="B107" i="6"/>
  <c r="C107" i="6"/>
  <c r="D107" i="6"/>
  <c r="E107" i="6"/>
  <c r="B108" i="6"/>
  <c r="C108" i="6"/>
  <c r="D108" i="6"/>
  <c r="E108" i="6"/>
  <c r="B109" i="6"/>
  <c r="C109" i="6"/>
  <c r="D109" i="6"/>
  <c r="E109" i="6"/>
  <c r="B110" i="6"/>
  <c r="C110" i="6"/>
  <c r="D110" i="6"/>
  <c r="E110" i="6"/>
  <c r="B111" i="6"/>
  <c r="C111" i="6"/>
  <c r="D111" i="6"/>
  <c r="E111" i="6"/>
  <c r="B112" i="6"/>
  <c r="C112" i="6"/>
  <c r="D112" i="6"/>
  <c r="E112" i="6"/>
  <c r="B113" i="6"/>
  <c r="C113" i="6"/>
  <c r="D113" i="6"/>
  <c r="E113" i="6"/>
  <c r="B114" i="6"/>
  <c r="C114" i="6"/>
  <c r="D114" i="6"/>
  <c r="E114" i="6"/>
  <c r="B115" i="6"/>
  <c r="C115" i="6"/>
  <c r="D115" i="6"/>
  <c r="E115" i="6"/>
  <c r="B116" i="6"/>
  <c r="C116" i="6"/>
  <c r="D116" i="6"/>
  <c r="E116" i="6"/>
  <c r="B117" i="6"/>
  <c r="C117" i="6"/>
  <c r="D117" i="6"/>
  <c r="E117" i="6"/>
  <c r="B118" i="6"/>
  <c r="C118" i="6"/>
  <c r="D118" i="6"/>
  <c r="E118" i="6"/>
  <c r="B119" i="6"/>
  <c r="C119" i="6"/>
  <c r="D119" i="6"/>
  <c r="E119" i="6"/>
  <c r="B120" i="6"/>
  <c r="C120" i="6"/>
  <c r="D120" i="6"/>
  <c r="E120" i="6"/>
  <c r="B121" i="6"/>
  <c r="C121" i="6"/>
  <c r="D121" i="6"/>
  <c r="E121" i="6"/>
  <c r="B122" i="6"/>
  <c r="C122" i="6"/>
  <c r="D122" i="6"/>
  <c r="E122" i="6"/>
  <c r="B123" i="6"/>
  <c r="C123" i="6"/>
  <c r="D123" i="6"/>
  <c r="E123" i="6"/>
  <c r="B124" i="6"/>
  <c r="C124" i="6"/>
  <c r="D124" i="6"/>
  <c r="E124" i="6"/>
  <c r="B125" i="6"/>
  <c r="C125" i="6"/>
  <c r="D125" i="6"/>
  <c r="E125" i="6"/>
  <c r="B126" i="6"/>
  <c r="C126" i="6"/>
  <c r="D126" i="6"/>
  <c r="E126" i="6"/>
  <c r="B127" i="6"/>
  <c r="C127" i="6"/>
  <c r="D127" i="6"/>
  <c r="E127" i="6"/>
  <c r="B128" i="6"/>
  <c r="C128" i="6"/>
  <c r="D128" i="6"/>
  <c r="E128" i="6"/>
  <c r="B129" i="6"/>
  <c r="C129" i="6"/>
  <c r="D129" i="6"/>
  <c r="E129" i="6"/>
  <c r="B130" i="6"/>
  <c r="C130" i="6"/>
  <c r="D130" i="6"/>
  <c r="E130" i="6"/>
  <c r="B131" i="6"/>
  <c r="C131" i="6"/>
  <c r="D131" i="6"/>
  <c r="E131" i="6"/>
  <c r="B132" i="6"/>
  <c r="C132" i="6"/>
  <c r="D132" i="6"/>
  <c r="E132" i="6"/>
  <c r="B133" i="6"/>
  <c r="C133" i="6"/>
  <c r="D133" i="6"/>
  <c r="E133" i="6"/>
  <c r="B134" i="6"/>
  <c r="C134" i="6"/>
  <c r="D134" i="6"/>
  <c r="E134" i="6"/>
  <c r="B135" i="6"/>
  <c r="C135" i="6"/>
  <c r="D135" i="6"/>
  <c r="E135" i="6"/>
  <c r="B136" i="6"/>
  <c r="C136" i="6"/>
  <c r="D136" i="6"/>
  <c r="E136" i="6"/>
  <c r="B137" i="6"/>
  <c r="C137" i="6"/>
  <c r="D137" i="6"/>
  <c r="E137" i="6"/>
  <c r="B138" i="6"/>
  <c r="C138" i="6"/>
  <c r="D138" i="6"/>
  <c r="E138" i="6"/>
  <c r="B139" i="6"/>
  <c r="C139" i="6"/>
  <c r="D139" i="6"/>
  <c r="E139" i="6"/>
  <c r="B140" i="6"/>
  <c r="C140" i="6"/>
  <c r="D140" i="6"/>
  <c r="E140" i="6"/>
  <c r="B141" i="6"/>
  <c r="C141" i="6"/>
  <c r="D141" i="6"/>
  <c r="E141" i="6"/>
  <c r="B142" i="6"/>
  <c r="C142" i="6"/>
  <c r="D142" i="6"/>
  <c r="E142" i="6"/>
  <c r="B143" i="6"/>
  <c r="C143" i="6"/>
  <c r="D143" i="6"/>
  <c r="E143" i="6"/>
  <c r="B144" i="6"/>
  <c r="C144" i="6"/>
  <c r="D144" i="6"/>
  <c r="E144" i="6"/>
  <c r="B145" i="6"/>
  <c r="C145" i="6"/>
  <c r="D145" i="6"/>
  <c r="E145" i="6"/>
  <c r="B146" i="6"/>
  <c r="C146" i="6"/>
  <c r="D146" i="6"/>
  <c r="E146" i="6"/>
  <c r="B147" i="6"/>
  <c r="C147" i="6"/>
  <c r="D147" i="6"/>
  <c r="E147" i="6"/>
  <c r="B148" i="6"/>
  <c r="C148" i="6"/>
  <c r="D148" i="6"/>
  <c r="E148" i="6"/>
  <c r="B149" i="6"/>
  <c r="C149" i="6"/>
  <c r="D149" i="6"/>
  <c r="E149" i="6"/>
  <c r="B150" i="6"/>
  <c r="C150" i="6"/>
  <c r="D150" i="6"/>
  <c r="E150" i="6"/>
  <c r="B151" i="6"/>
  <c r="C151" i="6"/>
  <c r="D151" i="6"/>
  <c r="E151" i="6"/>
  <c r="B152" i="6"/>
  <c r="C152" i="6"/>
  <c r="D152" i="6"/>
  <c r="E152" i="6"/>
  <c r="B153" i="6"/>
  <c r="C153" i="6"/>
  <c r="D153" i="6"/>
  <c r="E153" i="6"/>
  <c r="B154" i="6"/>
  <c r="C154" i="6"/>
  <c r="D154" i="6"/>
  <c r="E154" i="6"/>
  <c r="B155" i="6"/>
  <c r="C155" i="6"/>
  <c r="D155" i="6"/>
  <c r="E155" i="6"/>
  <c r="B156" i="6"/>
  <c r="C156" i="6"/>
  <c r="D156" i="6"/>
  <c r="E156" i="6"/>
  <c r="B157" i="6"/>
  <c r="C157" i="6"/>
  <c r="D157" i="6"/>
  <c r="E157" i="6"/>
  <c r="B158" i="6"/>
  <c r="C158" i="6"/>
  <c r="D158" i="6"/>
  <c r="E158" i="6"/>
  <c r="B159" i="6"/>
  <c r="C159" i="6"/>
  <c r="D159" i="6"/>
  <c r="E159" i="6"/>
  <c r="B160" i="6"/>
  <c r="C160" i="6"/>
  <c r="D160" i="6"/>
  <c r="E160" i="6"/>
  <c r="B161" i="6"/>
  <c r="C161" i="6"/>
  <c r="D161" i="6"/>
  <c r="E161" i="6"/>
  <c r="B162" i="6"/>
  <c r="C162" i="6"/>
  <c r="D162" i="6"/>
  <c r="E162" i="6"/>
  <c r="B163" i="6"/>
  <c r="C163" i="6"/>
  <c r="D163" i="6"/>
  <c r="E163" i="6"/>
  <c r="B164" i="6"/>
  <c r="C164" i="6"/>
  <c r="D164" i="6"/>
  <c r="E164" i="6"/>
  <c r="B165" i="6"/>
  <c r="C165" i="6"/>
  <c r="D165" i="6"/>
  <c r="E165" i="6"/>
  <c r="B166" i="6"/>
  <c r="C166" i="6"/>
  <c r="D166" i="6"/>
  <c r="E166" i="6"/>
  <c r="B167" i="6"/>
  <c r="C167" i="6"/>
  <c r="D167" i="6"/>
  <c r="E167" i="6"/>
  <c r="B168" i="6"/>
  <c r="C168" i="6"/>
  <c r="D168" i="6"/>
  <c r="E168" i="6"/>
  <c r="B169" i="6"/>
  <c r="C169" i="6"/>
  <c r="D169" i="6"/>
  <c r="E169" i="6"/>
  <c r="B170" i="6"/>
  <c r="C170" i="6"/>
  <c r="D170" i="6"/>
  <c r="E170" i="6"/>
  <c r="B171" i="6"/>
  <c r="C171" i="6"/>
  <c r="D171" i="6"/>
  <c r="E171" i="6"/>
  <c r="B172" i="6"/>
  <c r="C172" i="6"/>
  <c r="D172" i="6"/>
  <c r="E172" i="6"/>
  <c r="B173" i="6"/>
  <c r="C173" i="6"/>
  <c r="D173" i="6"/>
  <c r="E173" i="6"/>
  <c r="B174" i="6"/>
  <c r="C174" i="6"/>
  <c r="D174" i="6"/>
  <c r="E174" i="6"/>
  <c r="B175" i="6"/>
  <c r="C175" i="6"/>
  <c r="D175" i="6"/>
  <c r="E175" i="6"/>
  <c r="B176" i="6"/>
  <c r="C176" i="6"/>
  <c r="D176" i="6"/>
  <c r="E176" i="6"/>
  <c r="B177" i="6"/>
  <c r="C177" i="6"/>
  <c r="D177" i="6"/>
  <c r="E177" i="6"/>
  <c r="B178" i="6"/>
  <c r="C178" i="6"/>
  <c r="D178" i="6"/>
  <c r="E178" i="6"/>
  <c r="B179" i="6"/>
  <c r="C179" i="6"/>
  <c r="D179" i="6"/>
  <c r="E179" i="6"/>
  <c r="B180" i="6"/>
  <c r="C180" i="6"/>
  <c r="D180" i="6"/>
  <c r="E180" i="6"/>
  <c r="B181" i="6"/>
  <c r="C181" i="6"/>
  <c r="D181" i="6"/>
  <c r="E181" i="6"/>
  <c r="B182" i="6"/>
  <c r="C182" i="6"/>
  <c r="D182" i="6"/>
  <c r="E182" i="6"/>
  <c r="B183" i="6"/>
  <c r="C183" i="6"/>
  <c r="D183" i="6"/>
  <c r="E183" i="6"/>
  <c r="B184" i="6"/>
  <c r="C184" i="6"/>
  <c r="D184" i="6"/>
  <c r="E184" i="6"/>
  <c r="B185" i="6"/>
  <c r="C185" i="6"/>
  <c r="D185" i="6"/>
  <c r="E185" i="6"/>
  <c r="B186" i="6"/>
  <c r="C186" i="6"/>
  <c r="D186" i="6"/>
  <c r="E186" i="6"/>
  <c r="B187" i="6"/>
  <c r="C187" i="6"/>
  <c r="D187" i="6"/>
  <c r="E187" i="6"/>
  <c r="B188" i="6"/>
  <c r="C188" i="6"/>
  <c r="D188" i="6"/>
  <c r="E188" i="6"/>
  <c r="B189" i="6"/>
  <c r="C189" i="6"/>
  <c r="D189" i="6"/>
  <c r="E189" i="6"/>
  <c r="B190" i="6"/>
  <c r="C190" i="6"/>
  <c r="D190" i="6"/>
  <c r="E190" i="6"/>
  <c r="B191" i="6"/>
  <c r="C191" i="6"/>
  <c r="D191" i="6"/>
  <c r="E191" i="6"/>
  <c r="B192" i="6"/>
  <c r="C192" i="6"/>
  <c r="D192" i="6"/>
  <c r="E192" i="6"/>
  <c r="B193" i="6"/>
  <c r="C193" i="6"/>
  <c r="D193" i="6"/>
  <c r="E193" i="6"/>
  <c r="B194" i="6"/>
  <c r="C194" i="6"/>
  <c r="D194" i="6"/>
  <c r="E194" i="6"/>
  <c r="B195" i="6"/>
  <c r="C195" i="6"/>
  <c r="D195" i="6"/>
  <c r="E195" i="6"/>
  <c r="B196" i="6"/>
  <c r="C196" i="6"/>
  <c r="D196" i="6"/>
  <c r="E196" i="6"/>
  <c r="B197" i="6"/>
  <c r="C197" i="6"/>
  <c r="D197" i="6"/>
  <c r="E197" i="6"/>
  <c r="B198" i="6"/>
  <c r="C198" i="6"/>
  <c r="D198" i="6"/>
  <c r="E198" i="6"/>
  <c r="B199" i="6"/>
  <c r="C199" i="6"/>
  <c r="D199" i="6"/>
  <c r="E199" i="6"/>
  <c r="B200" i="6"/>
  <c r="C200" i="6"/>
  <c r="D200" i="6"/>
  <c r="E200" i="6"/>
  <c r="B201" i="6"/>
  <c r="C201" i="6"/>
  <c r="D201" i="6"/>
  <c r="E201" i="6"/>
  <c r="B202" i="6"/>
  <c r="C202" i="6"/>
  <c r="D202" i="6"/>
  <c r="E202" i="6"/>
  <c r="B203" i="6"/>
  <c r="C203" i="6"/>
  <c r="D203" i="6"/>
  <c r="E203" i="6"/>
  <c r="B204" i="6"/>
  <c r="C204" i="6"/>
  <c r="D204" i="6"/>
  <c r="E204" i="6"/>
  <c r="B205" i="6"/>
  <c r="C205" i="6"/>
  <c r="D205" i="6"/>
  <c r="E205" i="6"/>
  <c r="B206" i="6"/>
  <c r="C206" i="6"/>
  <c r="D206" i="6"/>
  <c r="E206" i="6"/>
  <c r="B207" i="6"/>
  <c r="C207" i="6"/>
  <c r="D207" i="6"/>
  <c r="E207" i="6"/>
  <c r="B208" i="6"/>
  <c r="C208" i="6"/>
  <c r="D208" i="6"/>
  <c r="E208" i="6"/>
  <c r="B209" i="6"/>
  <c r="C209" i="6"/>
  <c r="D209" i="6"/>
  <c r="E209" i="6"/>
  <c r="B210" i="6"/>
  <c r="C210" i="6"/>
  <c r="D210" i="6"/>
  <c r="E210" i="6"/>
  <c r="B211" i="6"/>
  <c r="C211" i="6"/>
  <c r="D211" i="6"/>
  <c r="E211" i="6"/>
  <c r="B212" i="6"/>
  <c r="C212" i="6"/>
  <c r="D212" i="6"/>
  <c r="E212" i="6"/>
  <c r="B213" i="6"/>
  <c r="C213" i="6"/>
  <c r="D213" i="6"/>
  <c r="E213" i="6"/>
  <c r="B214" i="6"/>
  <c r="C214" i="6"/>
  <c r="D214" i="6"/>
  <c r="E214" i="6"/>
  <c r="B215" i="6"/>
  <c r="C215" i="6"/>
  <c r="D215" i="6"/>
  <c r="E215" i="6"/>
  <c r="B216" i="6"/>
  <c r="C216" i="6"/>
  <c r="D216" i="6"/>
  <c r="E216" i="6"/>
  <c r="B217" i="6"/>
  <c r="C217" i="6"/>
  <c r="D217" i="6"/>
  <c r="E217" i="6"/>
  <c r="B218" i="6"/>
  <c r="C218" i="6"/>
  <c r="D218" i="6"/>
  <c r="E218" i="6"/>
  <c r="B219" i="6"/>
  <c r="C219" i="6"/>
  <c r="D219" i="6"/>
  <c r="E219" i="6"/>
  <c r="B220" i="6"/>
  <c r="C220" i="6"/>
  <c r="D220" i="6"/>
  <c r="E220" i="6"/>
  <c r="B221" i="6"/>
  <c r="C221" i="6"/>
  <c r="D221" i="6"/>
  <c r="E221" i="6"/>
  <c r="B222" i="6"/>
  <c r="C222" i="6"/>
  <c r="D222" i="6"/>
  <c r="E222" i="6"/>
  <c r="B223" i="6"/>
  <c r="C223" i="6"/>
  <c r="D223" i="6"/>
  <c r="E223" i="6"/>
  <c r="B224" i="6"/>
  <c r="C224" i="6"/>
  <c r="D224" i="6"/>
  <c r="E224" i="6"/>
  <c r="B225" i="6"/>
  <c r="C225" i="6"/>
  <c r="D225" i="6"/>
  <c r="E225" i="6"/>
  <c r="B226" i="6"/>
  <c r="C226" i="6"/>
  <c r="D226" i="6"/>
  <c r="E226" i="6"/>
  <c r="B227" i="6"/>
  <c r="C227" i="6"/>
  <c r="D227" i="6"/>
  <c r="E227" i="6"/>
  <c r="B228" i="6"/>
  <c r="C228" i="6"/>
  <c r="D228" i="6"/>
  <c r="E228" i="6"/>
  <c r="B229" i="6"/>
  <c r="C229" i="6"/>
  <c r="D229" i="6"/>
  <c r="E229" i="6"/>
  <c r="B230" i="6"/>
  <c r="C230" i="6"/>
  <c r="D230" i="6"/>
  <c r="E230" i="6"/>
  <c r="B231" i="6"/>
  <c r="C231" i="6"/>
  <c r="D231" i="6"/>
  <c r="E231" i="6"/>
  <c r="B232" i="6"/>
  <c r="C232" i="6"/>
  <c r="D232" i="6"/>
  <c r="E232" i="6"/>
  <c r="B233" i="6"/>
  <c r="C233" i="6"/>
  <c r="D233" i="6"/>
  <c r="E233" i="6"/>
  <c r="B234" i="6"/>
  <c r="C234" i="6"/>
  <c r="D234" i="6"/>
  <c r="E234" i="6"/>
  <c r="B235" i="6"/>
  <c r="C235" i="6"/>
  <c r="D235" i="6"/>
  <c r="E235" i="6"/>
  <c r="B236" i="6"/>
  <c r="C236" i="6"/>
  <c r="D236" i="6"/>
  <c r="E236" i="6"/>
  <c r="B237" i="6"/>
  <c r="C237" i="6"/>
  <c r="D237" i="6"/>
  <c r="E237" i="6"/>
  <c r="B238" i="6"/>
  <c r="C238" i="6"/>
  <c r="D238" i="6"/>
  <c r="E238" i="6"/>
  <c r="B239" i="6"/>
  <c r="C239" i="6"/>
  <c r="D239" i="6"/>
  <c r="E239" i="6"/>
  <c r="B240" i="6"/>
  <c r="C240" i="6"/>
  <c r="D240" i="6"/>
  <c r="E240" i="6"/>
  <c r="B241" i="6"/>
  <c r="C241" i="6"/>
  <c r="D241" i="6"/>
  <c r="E241" i="6"/>
  <c r="B242" i="6"/>
  <c r="C242" i="6"/>
  <c r="D242" i="6"/>
  <c r="E242" i="6"/>
  <c r="B243" i="6"/>
  <c r="C243" i="6"/>
  <c r="D243" i="6"/>
  <c r="E243" i="6"/>
  <c r="B244" i="6"/>
  <c r="C244" i="6"/>
  <c r="D244" i="6"/>
  <c r="E244" i="6"/>
  <c r="B245" i="6"/>
  <c r="C245" i="6"/>
  <c r="D245" i="6"/>
  <c r="E245" i="6"/>
  <c r="B246" i="6"/>
  <c r="C246" i="6"/>
  <c r="D246" i="6"/>
  <c r="E246" i="6"/>
  <c r="B247" i="6"/>
  <c r="C247" i="6"/>
  <c r="D247" i="6"/>
  <c r="E247" i="6"/>
  <c r="B248" i="6"/>
  <c r="C248" i="6"/>
  <c r="D248" i="6"/>
  <c r="E248" i="6"/>
  <c r="B249" i="6"/>
  <c r="C249" i="6"/>
  <c r="D249" i="6"/>
  <c r="E249" i="6"/>
  <c r="B250" i="6"/>
  <c r="C250" i="6"/>
  <c r="D250" i="6"/>
  <c r="E250" i="6"/>
  <c r="B251" i="6"/>
  <c r="C251" i="6"/>
  <c r="D251" i="6"/>
  <c r="E251" i="6"/>
  <c r="B252" i="6"/>
  <c r="C252" i="6"/>
  <c r="D252" i="6"/>
  <c r="E252" i="6"/>
  <c r="B253" i="6"/>
  <c r="C253" i="6"/>
  <c r="D253" i="6"/>
  <c r="E253" i="6"/>
  <c r="B254" i="6"/>
  <c r="C254" i="6"/>
  <c r="D254" i="6"/>
  <c r="E254" i="6"/>
  <c r="B255" i="6"/>
  <c r="C255" i="6"/>
  <c r="D255" i="6"/>
  <c r="E255" i="6"/>
  <c r="B256" i="6"/>
  <c r="C256" i="6"/>
  <c r="D256" i="6"/>
  <c r="E256" i="6"/>
  <c r="B257" i="6"/>
  <c r="C257" i="6"/>
  <c r="D257" i="6"/>
  <c r="E257" i="6"/>
  <c r="B258" i="6"/>
  <c r="C258" i="6"/>
  <c r="D258" i="6"/>
  <c r="E258" i="6"/>
  <c r="B259" i="6"/>
  <c r="C259" i="6"/>
  <c r="D259" i="6"/>
  <c r="E259" i="6"/>
  <c r="B260" i="6"/>
  <c r="C260" i="6"/>
  <c r="D260" i="6"/>
  <c r="E260" i="6"/>
  <c r="B261" i="6"/>
  <c r="C261" i="6"/>
  <c r="D261" i="6"/>
  <c r="E261" i="6"/>
  <c r="B262" i="6"/>
  <c r="C262" i="6"/>
  <c r="D262" i="6"/>
  <c r="E262" i="6"/>
  <c r="B263" i="6"/>
  <c r="C263" i="6"/>
  <c r="D263" i="6"/>
  <c r="E263" i="6"/>
  <c r="B264" i="6"/>
  <c r="C264" i="6"/>
  <c r="D264" i="6"/>
  <c r="E264" i="6"/>
  <c r="B265" i="6"/>
  <c r="C265" i="6"/>
  <c r="D265" i="6"/>
  <c r="E265" i="6"/>
  <c r="B266" i="6"/>
  <c r="C266" i="6"/>
  <c r="D266" i="6"/>
  <c r="E266" i="6"/>
  <c r="B267" i="6"/>
  <c r="C267" i="6"/>
  <c r="D267" i="6"/>
  <c r="E267" i="6"/>
  <c r="B268" i="6"/>
  <c r="C268" i="6"/>
  <c r="D268" i="6"/>
  <c r="E268" i="6"/>
  <c r="B269" i="6"/>
  <c r="C269" i="6"/>
  <c r="D269" i="6"/>
  <c r="E269" i="6"/>
  <c r="B270" i="6"/>
  <c r="C270" i="6"/>
  <c r="D270" i="6"/>
  <c r="E270" i="6"/>
  <c r="B271" i="6"/>
  <c r="C271" i="6"/>
  <c r="D271" i="6"/>
  <c r="E271" i="6"/>
  <c r="B272" i="6"/>
  <c r="C272" i="6"/>
  <c r="D272" i="6"/>
  <c r="E272" i="6"/>
  <c r="B273" i="6"/>
  <c r="C273" i="6"/>
  <c r="D273" i="6"/>
  <c r="E273" i="6"/>
  <c r="B274" i="6"/>
  <c r="C274" i="6"/>
  <c r="D274" i="6"/>
  <c r="E274" i="6"/>
  <c r="B275" i="6"/>
  <c r="C275" i="6"/>
  <c r="D275" i="6"/>
  <c r="E275" i="6"/>
  <c r="B276" i="6"/>
  <c r="C276" i="6"/>
  <c r="D276" i="6"/>
  <c r="E276" i="6"/>
  <c r="B277" i="6"/>
  <c r="C277" i="6"/>
  <c r="D277" i="6"/>
  <c r="E277" i="6"/>
  <c r="B278" i="6"/>
  <c r="C278" i="6"/>
  <c r="D278" i="6"/>
  <c r="E278" i="6"/>
  <c r="B279" i="6"/>
  <c r="C279" i="6"/>
  <c r="D279" i="6"/>
  <c r="E279" i="6"/>
  <c r="B280" i="6"/>
  <c r="C280" i="6"/>
  <c r="D280" i="6"/>
  <c r="E280" i="6"/>
  <c r="B281" i="6"/>
  <c r="C281" i="6"/>
  <c r="D281" i="6"/>
  <c r="E281" i="6"/>
  <c r="B282" i="6"/>
  <c r="C282" i="6"/>
  <c r="D282" i="6"/>
  <c r="E282" i="6"/>
  <c r="B283" i="6"/>
  <c r="C283" i="6"/>
  <c r="D283" i="6"/>
  <c r="E283" i="6"/>
  <c r="B284" i="6"/>
  <c r="C284" i="6"/>
  <c r="D284" i="6"/>
  <c r="E284" i="6"/>
  <c r="B285" i="6"/>
  <c r="C285" i="6"/>
  <c r="D285" i="6"/>
  <c r="E285" i="6"/>
  <c r="B286" i="6"/>
  <c r="C286" i="6"/>
  <c r="D286" i="6"/>
  <c r="E286" i="6"/>
  <c r="B287" i="6"/>
  <c r="C287" i="6"/>
  <c r="D287" i="6"/>
  <c r="E287" i="6"/>
  <c r="B288" i="6"/>
  <c r="C288" i="6"/>
  <c r="D288" i="6"/>
  <c r="E288" i="6"/>
  <c r="B289" i="6"/>
  <c r="C289" i="6"/>
  <c r="D289" i="6"/>
  <c r="E289" i="6"/>
  <c r="B290" i="6"/>
  <c r="C290" i="6"/>
  <c r="D290" i="6"/>
  <c r="E290" i="6"/>
  <c r="B291" i="6"/>
  <c r="C291" i="6"/>
  <c r="D291" i="6"/>
  <c r="E291" i="6"/>
  <c r="B292" i="6"/>
  <c r="C292" i="6"/>
  <c r="D292" i="6"/>
  <c r="E292" i="6"/>
  <c r="B293" i="6"/>
  <c r="C293" i="6"/>
  <c r="D293" i="6"/>
  <c r="E293" i="6"/>
  <c r="B294" i="6"/>
  <c r="C294" i="6"/>
  <c r="D294" i="6"/>
  <c r="E294" i="6"/>
  <c r="B295" i="6"/>
  <c r="C295" i="6"/>
  <c r="D295" i="6"/>
  <c r="E295" i="6"/>
  <c r="B296" i="6"/>
  <c r="C296" i="6"/>
  <c r="D296" i="6"/>
  <c r="E296" i="6"/>
  <c r="B297" i="6"/>
  <c r="C297" i="6"/>
  <c r="D297" i="6"/>
  <c r="E297" i="6"/>
  <c r="B298" i="6"/>
  <c r="C298" i="6"/>
  <c r="D298" i="6"/>
  <c r="E298" i="6"/>
  <c r="B299" i="6"/>
  <c r="C299" i="6"/>
  <c r="D299" i="6"/>
  <c r="E299" i="6"/>
  <c r="B300" i="6"/>
  <c r="C300" i="6"/>
  <c r="D300" i="6"/>
  <c r="E300" i="6"/>
  <c r="B301" i="6"/>
  <c r="C301" i="6"/>
  <c r="D301" i="6"/>
  <c r="E301" i="6"/>
  <c r="B302" i="6"/>
  <c r="C302" i="6"/>
  <c r="D302" i="6"/>
  <c r="E302" i="6"/>
  <c r="B303" i="6"/>
  <c r="C303" i="6"/>
  <c r="D303" i="6"/>
  <c r="E303" i="6"/>
  <c r="B304" i="6"/>
  <c r="C304" i="6"/>
  <c r="D304" i="6"/>
  <c r="E304" i="6"/>
  <c r="B305" i="6"/>
  <c r="C305" i="6"/>
  <c r="D305" i="6"/>
  <c r="E305" i="6"/>
  <c r="B306" i="6"/>
  <c r="C306" i="6"/>
  <c r="D306" i="6"/>
  <c r="E306" i="6"/>
  <c r="B307" i="6"/>
  <c r="C307" i="6"/>
  <c r="D307" i="6"/>
  <c r="E307" i="6"/>
  <c r="B308" i="6"/>
  <c r="C308" i="6"/>
  <c r="D308" i="6"/>
  <c r="E308" i="6"/>
  <c r="B309" i="6"/>
  <c r="C309" i="6"/>
  <c r="D309" i="6"/>
  <c r="E309" i="6"/>
  <c r="B310" i="6"/>
  <c r="C310" i="6"/>
  <c r="D310" i="6"/>
  <c r="E310" i="6"/>
  <c r="B311" i="6"/>
  <c r="C311" i="6"/>
  <c r="D311" i="6"/>
  <c r="E311" i="6"/>
  <c r="B312" i="6"/>
  <c r="C312" i="6"/>
  <c r="D312" i="6"/>
  <c r="E312" i="6"/>
  <c r="B313" i="6"/>
  <c r="C313" i="6"/>
  <c r="D313" i="6"/>
  <c r="E313" i="6"/>
  <c r="B314" i="6"/>
  <c r="C314" i="6"/>
  <c r="D314" i="6"/>
  <c r="E314" i="6"/>
  <c r="B315" i="6"/>
  <c r="C315" i="6"/>
  <c r="D315" i="6"/>
  <c r="E315" i="6"/>
  <c r="B316" i="6"/>
  <c r="C316" i="6"/>
  <c r="D316" i="6"/>
  <c r="E316" i="6"/>
  <c r="B317" i="6"/>
  <c r="C317" i="6"/>
  <c r="D317" i="6"/>
  <c r="E317" i="6"/>
  <c r="B318" i="6"/>
  <c r="C318" i="6"/>
  <c r="D318" i="6"/>
  <c r="E318" i="6"/>
  <c r="B319" i="6"/>
  <c r="C319" i="6"/>
  <c r="D319" i="6"/>
  <c r="E319" i="6"/>
  <c r="B320" i="6"/>
  <c r="C320" i="6"/>
  <c r="D320" i="6"/>
  <c r="E320" i="6"/>
  <c r="B321" i="6"/>
  <c r="C321" i="6"/>
  <c r="D321" i="6"/>
  <c r="E321" i="6"/>
  <c r="B322" i="6"/>
  <c r="C322" i="6"/>
  <c r="D322" i="6"/>
  <c r="E322" i="6"/>
  <c r="B323" i="6"/>
  <c r="C323" i="6"/>
  <c r="D323" i="6"/>
  <c r="E323" i="6"/>
  <c r="B324" i="6"/>
  <c r="C324" i="6"/>
  <c r="D324" i="6"/>
  <c r="E324" i="6"/>
  <c r="B325" i="6"/>
  <c r="C325" i="6"/>
  <c r="D325" i="6"/>
  <c r="E325" i="6"/>
  <c r="B326" i="6"/>
  <c r="C326" i="6"/>
  <c r="D326" i="6"/>
  <c r="E326" i="6"/>
  <c r="B327" i="6"/>
  <c r="C327" i="6"/>
  <c r="D327" i="6"/>
  <c r="E327" i="6"/>
  <c r="B328" i="6"/>
  <c r="C328" i="6"/>
  <c r="D328" i="6"/>
  <c r="E328" i="6"/>
  <c r="B329" i="6"/>
  <c r="C329" i="6"/>
  <c r="D329" i="6"/>
  <c r="E329" i="6"/>
  <c r="B330" i="6"/>
  <c r="C330" i="6"/>
  <c r="D330" i="6"/>
  <c r="E330" i="6"/>
  <c r="B331" i="6"/>
  <c r="C331" i="6"/>
  <c r="D331" i="6"/>
  <c r="E331" i="6"/>
  <c r="B332" i="6"/>
  <c r="C332" i="6"/>
  <c r="D332" i="6"/>
  <c r="E332" i="6"/>
  <c r="B333" i="6"/>
  <c r="C333" i="6"/>
  <c r="D333" i="6"/>
  <c r="E333" i="6"/>
  <c r="B334" i="6"/>
  <c r="C334" i="6"/>
  <c r="D334" i="6"/>
  <c r="E334" i="6"/>
  <c r="B335" i="6"/>
  <c r="C335" i="6"/>
  <c r="D335" i="6"/>
  <c r="E335" i="6"/>
  <c r="B336" i="6"/>
  <c r="C336" i="6"/>
  <c r="D336" i="6"/>
  <c r="E336" i="6"/>
  <c r="B337" i="6"/>
  <c r="C337" i="6"/>
  <c r="D337" i="6"/>
  <c r="E337" i="6"/>
  <c r="B338" i="6"/>
  <c r="C338" i="6"/>
  <c r="D338" i="6"/>
  <c r="E338" i="6"/>
  <c r="B339" i="6"/>
  <c r="C339" i="6"/>
  <c r="D339" i="6"/>
  <c r="E339" i="6"/>
  <c r="B340" i="6"/>
  <c r="C340" i="6"/>
  <c r="D340" i="6"/>
  <c r="E340" i="6"/>
  <c r="B341" i="6"/>
  <c r="C341" i="6"/>
  <c r="D341" i="6"/>
  <c r="E341" i="6"/>
  <c r="B342" i="6"/>
  <c r="C342" i="6"/>
  <c r="D342" i="6"/>
  <c r="E342" i="6"/>
  <c r="B343" i="6"/>
  <c r="C343" i="6"/>
  <c r="D343" i="6"/>
  <c r="E343" i="6"/>
  <c r="B344" i="6"/>
  <c r="C344" i="6"/>
  <c r="D344" i="6"/>
  <c r="E344" i="6"/>
  <c r="B345" i="6"/>
  <c r="C345" i="6"/>
  <c r="D345" i="6"/>
  <c r="E345" i="6"/>
  <c r="B346" i="6"/>
  <c r="C346" i="6"/>
  <c r="D346" i="6"/>
  <c r="E346" i="6"/>
  <c r="B347" i="6"/>
  <c r="C347" i="6"/>
  <c r="D347" i="6"/>
  <c r="E347" i="6"/>
  <c r="B348" i="6"/>
  <c r="C348" i="6"/>
  <c r="D348" i="6"/>
  <c r="E348" i="6"/>
  <c r="B349" i="6"/>
  <c r="C349" i="6"/>
  <c r="D349" i="6"/>
  <c r="E349" i="6"/>
  <c r="B350" i="6"/>
  <c r="C350" i="6"/>
  <c r="D350" i="6"/>
  <c r="E350" i="6"/>
  <c r="B351" i="6"/>
  <c r="C351" i="6"/>
  <c r="D351" i="6"/>
  <c r="E351" i="6"/>
  <c r="B352" i="6"/>
  <c r="C352" i="6"/>
  <c r="D352" i="6"/>
  <c r="E352" i="6"/>
  <c r="B353" i="6"/>
  <c r="C353" i="6"/>
  <c r="D353" i="6"/>
  <c r="E353" i="6"/>
  <c r="B354" i="6"/>
  <c r="C354" i="6"/>
  <c r="D354" i="6"/>
  <c r="E354" i="6"/>
  <c r="B355" i="6"/>
  <c r="C355" i="6"/>
  <c r="D355" i="6"/>
  <c r="E355" i="6"/>
  <c r="B356" i="6"/>
  <c r="C356" i="6"/>
  <c r="D356" i="6"/>
  <c r="E356" i="6"/>
  <c r="B357" i="6"/>
  <c r="C357" i="6"/>
  <c r="D357" i="6"/>
  <c r="E357" i="6"/>
  <c r="B358" i="6"/>
  <c r="C358" i="6"/>
  <c r="D358" i="6"/>
  <c r="E358" i="6"/>
  <c r="B359" i="6"/>
  <c r="C359" i="6"/>
  <c r="D359" i="6"/>
  <c r="E359" i="6"/>
  <c r="B360" i="6"/>
  <c r="C360" i="6"/>
  <c r="D360" i="6"/>
  <c r="E360" i="6"/>
  <c r="B361" i="6"/>
  <c r="C361" i="6"/>
  <c r="D361" i="6"/>
  <c r="E361" i="6"/>
  <c r="B362" i="6"/>
  <c r="C362" i="6"/>
  <c r="D362" i="6"/>
  <c r="E362" i="6"/>
  <c r="B363" i="6"/>
  <c r="C363" i="6"/>
  <c r="D363" i="6"/>
  <c r="E363" i="6"/>
  <c r="B364" i="6"/>
  <c r="C364" i="6"/>
  <c r="D364" i="6"/>
  <c r="E364" i="6"/>
  <c r="B365" i="6"/>
  <c r="C365" i="6"/>
  <c r="D365" i="6"/>
  <c r="E365" i="6"/>
  <c r="B366" i="6"/>
  <c r="C366" i="6"/>
  <c r="D366" i="6"/>
  <c r="E366" i="6"/>
  <c r="E2" i="6"/>
  <c r="D2" i="6"/>
  <c r="C2" i="6"/>
  <c r="B2" i="6"/>
  <c r="B366" i="3" l="1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79" i="1"/>
  <c r="C279" i="1"/>
  <c r="D279" i="1"/>
  <c r="B280" i="1"/>
  <c r="C280" i="1"/>
  <c r="D280" i="1"/>
  <c r="B281" i="1"/>
  <c r="C281" i="1"/>
  <c r="D281" i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09" i="1"/>
  <c r="C309" i="1"/>
  <c r="D309" i="1"/>
  <c r="B310" i="1"/>
  <c r="C310" i="1"/>
  <c r="D310" i="1"/>
  <c r="B311" i="1"/>
  <c r="C311" i="1"/>
  <c r="D311" i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39" i="1"/>
  <c r="C339" i="1"/>
  <c r="D339" i="1"/>
  <c r="B340" i="1"/>
  <c r="C340" i="1"/>
  <c r="D340" i="1"/>
  <c r="B341" i="1"/>
  <c r="C341" i="1"/>
  <c r="D341" i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D2" i="1"/>
  <c r="C2" i="1"/>
  <c r="B2" i="1"/>
</calcChain>
</file>

<file path=xl/sharedStrings.xml><?xml version="1.0" encoding="utf-8"?>
<sst xmlns="http://schemas.openxmlformats.org/spreadsheetml/2006/main" count="22" uniqueCount="18">
  <si>
    <t>AEP</t>
  </si>
  <si>
    <t>CNP</t>
  </si>
  <si>
    <t>TNMP</t>
  </si>
  <si>
    <t>OP_DATE</t>
  </si>
  <si>
    <t>ERCOT TOTAL</t>
  </si>
  <si>
    <t>AEP %</t>
  </si>
  <si>
    <t>CNP %</t>
  </si>
  <si>
    <t>TNMP %</t>
  </si>
  <si>
    <t>PERCENT OF ERCOT TOTAL</t>
  </si>
  <si>
    <t>BUSIDRRQ MWH</t>
  </si>
  <si>
    <t>EPS?</t>
  </si>
  <si>
    <t>NETTING</t>
  </si>
  <si>
    <t>SUBTRACTIVE</t>
  </si>
  <si>
    <t>TRANSMISSION</t>
  </si>
  <si>
    <t>EPS? %</t>
  </si>
  <si>
    <t>NETTING %</t>
  </si>
  <si>
    <t>SUBTRACTIVE %</t>
  </si>
  <si>
    <t>TRANSMISSION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</si>
</sst>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ERCOT TOTAL REMAINING ON BUSIDRRQ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Chart1_Data!$B$1</c:f>
              <c:strCache>
                <c:ptCount val="1"/>
                <c:pt idx="0">
                  <c:v>PERCENT OF ERCOT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Chart1_Data!$A$2:$A$366</c:f>
              <c:numCache>
                <c:formatCode>m/d/yyyy</c:formatCode>
                <c:ptCount val="36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</c:numCache>
            </c:numRef>
          </c:cat>
          <c:val>
            <c:numRef>
              <c:f>Chart1_Data!$B$2:$B$366</c:f>
              <c:numCache>
                <c:formatCode>0.00%</c:formatCode>
                <c:ptCount val="365"/>
                <c:pt idx="0">
                  <c:v>6.8738745995549327E-2</c:v>
                </c:pt>
                <c:pt idx="1">
                  <c:v>6.9959120428443017E-2</c:v>
                </c:pt>
                <c:pt idx="2">
                  <c:v>7.2578325067149355E-2</c:v>
                </c:pt>
                <c:pt idx="3">
                  <c:v>7.4996789917848958E-2</c:v>
                </c:pt>
                <c:pt idx="4">
                  <c:v>7.3291409756131076E-2</c:v>
                </c:pt>
                <c:pt idx="5">
                  <c:v>7.2593172080029675E-2</c:v>
                </c:pt>
                <c:pt idx="6">
                  <c:v>7.0401704768075668E-2</c:v>
                </c:pt>
                <c:pt idx="7">
                  <c:v>6.5880519918641911E-2</c:v>
                </c:pt>
                <c:pt idx="8">
                  <c:v>6.4777611309194447E-2</c:v>
                </c:pt>
                <c:pt idx="9">
                  <c:v>6.4882076075837E-2</c:v>
                </c:pt>
                <c:pt idx="10">
                  <c:v>6.4763791004668142E-2</c:v>
                </c:pt>
                <c:pt idx="11">
                  <c:v>6.7100866672995377E-2</c:v>
                </c:pt>
                <c:pt idx="12">
                  <c:v>6.041964247567605E-2</c:v>
                </c:pt>
                <c:pt idx="13">
                  <c:v>6.2713788952973151E-2</c:v>
                </c:pt>
                <c:pt idx="14">
                  <c:v>6.5236568571138909E-2</c:v>
                </c:pt>
                <c:pt idx="15">
                  <c:v>6.5746223830518744E-2</c:v>
                </c:pt>
                <c:pt idx="16">
                  <c:v>6.8267157253527139E-2</c:v>
                </c:pt>
                <c:pt idx="17">
                  <c:v>7.3215528287910669E-2</c:v>
                </c:pt>
                <c:pt idx="18">
                  <c:v>7.3239008466347233E-2</c:v>
                </c:pt>
                <c:pt idx="19">
                  <c:v>7.0039710168760011E-2</c:v>
                </c:pt>
                <c:pt idx="20">
                  <c:v>6.9359640315338228E-2</c:v>
                </c:pt>
                <c:pt idx="21">
                  <c:v>7.0127902570250894E-2</c:v>
                </c:pt>
                <c:pt idx="22">
                  <c:v>6.7901535568982763E-2</c:v>
                </c:pt>
                <c:pt idx="23">
                  <c:v>6.9203208471810509E-2</c:v>
                </c:pt>
                <c:pt idx="24">
                  <c:v>7.6057957464565382E-2</c:v>
                </c:pt>
                <c:pt idx="25">
                  <c:v>7.8189209389047776E-2</c:v>
                </c:pt>
                <c:pt idx="26">
                  <c:v>7.4139908501658247E-2</c:v>
                </c:pt>
                <c:pt idx="27">
                  <c:v>7.7777297190791045E-2</c:v>
                </c:pt>
                <c:pt idx="28">
                  <c:v>7.7503483816357896E-2</c:v>
                </c:pt>
                <c:pt idx="29">
                  <c:v>7.0874249193973768E-2</c:v>
                </c:pt>
                <c:pt idx="30">
                  <c:v>7.5471780642377237E-2</c:v>
                </c:pt>
                <c:pt idx="31">
                  <c:v>8.194003430086827E-2</c:v>
                </c:pt>
                <c:pt idx="32">
                  <c:v>8.1190414375408221E-2</c:v>
                </c:pt>
                <c:pt idx="33">
                  <c:v>7.6210956291954998E-2</c:v>
                </c:pt>
                <c:pt idx="34">
                  <c:v>7.3108708851183091E-2</c:v>
                </c:pt>
                <c:pt idx="35">
                  <c:v>7.2325311041174525E-2</c:v>
                </c:pt>
                <c:pt idx="36">
                  <c:v>7.0885802275011914E-2</c:v>
                </c:pt>
                <c:pt idx="37">
                  <c:v>7.0090406313905729E-2</c:v>
                </c:pt>
                <c:pt idx="38">
                  <c:v>7.2100822809647525E-2</c:v>
                </c:pt>
                <c:pt idx="39">
                  <c:v>7.1773181472688491E-2</c:v>
                </c:pt>
                <c:pt idx="40">
                  <c:v>6.7023710164072978E-2</c:v>
                </c:pt>
                <c:pt idx="41">
                  <c:v>6.7506733248466261E-2</c:v>
                </c:pt>
                <c:pt idx="42">
                  <c:v>6.6307052003517497E-2</c:v>
                </c:pt>
                <c:pt idx="43">
                  <c:v>6.7034721006089065E-2</c:v>
                </c:pt>
                <c:pt idx="44">
                  <c:v>6.7240684220341407E-2</c:v>
                </c:pt>
                <c:pt idx="45">
                  <c:v>7.0396636769660556E-2</c:v>
                </c:pt>
                <c:pt idx="46">
                  <c:v>7.2453794884272504E-2</c:v>
                </c:pt>
                <c:pt idx="47">
                  <c:v>7.7037073410278142E-2</c:v>
                </c:pt>
                <c:pt idx="48">
                  <c:v>7.4245268686408294E-2</c:v>
                </c:pt>
                <c:pt idx="49">
                  <c:v>7.6655546862612542E-2</c:v>
                </c:pt>
                <c:pt idx="50">
                  <c:v>7.6817746026251923E-2</c:v>
                </c:pt>
                <c:pt idx="51">
                  <c:v>7.6645757220305866E-2</c:v>
                </c:pt>
                <c:pt idx="52">
                  <c:v>8.1393691774764826E-2</c:v>
                </c:pt>
                <c:pt idx="53">
                  <c:v>7.9858291366787043E-2</c:v>
                </c:pt>
                <c:pt idx="54">
                  <c:v>7.6329379563286309E-2</c:v>
                </c:pt>
                <c:pt idx="55">
                  <c:v>6.9695355505337106E-2</c:v>
                </c:pt>
                <c:pt idx="56">
                  <c:v>6.1905068039107926E-2</c:v>
                </c:pt>
                <c:pt idx="57">
                  <c:v>6.2626450659060612E-2</c:v>
                </c:pt>
                <c:pt idx="58">
                  <c:v>6.3742594904242431E-2</c:v>
                </c:pt>
                <c:pt idx="59">
                  <c:v>6.8375487953106565E-2</c:v>
                </c:pt>
                <c:pt idx="60">
                  <c:v>7.2502076407268329E-2</c:v>
                </c:pt>
                <c:pt idx="61">
                  <c:v>6.8733322146135895E-2</c:v>
                </c:pt>
                <c:pt idx="62">
                  <c:v>7.2159162176434158E-2</c:v>
                </c:pt>
                <c:pt idx="63">
                  <c:v>8.1011506913978279E-2</c:v>
                </c:pt>
                <c:pt idx="64">
                  <c:v>8.3937850191188851E-2</c:v>
                </c:pt>
                <c:pt idx="65">
                  <c:v>8.816614339862873E-2</c:v>
                </c:pt>
                <c:pt idx="66">
                  <c:v>9.2499276361850652E-2</c:v>
                </c:pt>
                <c:pt idx="67">
                  <c:v>9.0747884718025862E-2</c:v>
                </c:pt>
                <c:pt idx="68">
                  <c:v>8.6059657095045108E-2</c:v>
                </c:pt>
                <c:pt idx="69">
                  <c:v>8.5333453737475085E-2</c:v>
                </c:pt>
                <c:pt idx="70">
                  <c:v>8.8139551577120556E-2</c:v>
                </c:pt>
                <c:pt idx="71">
                  <c:v>0.1015582907633772</c:v>
                </c:pt>
                <c:pt idx="72">
                  <c:v>9.742312072943092E-2</c:v>
                </c:pt>
                <c:pt idx="73">
                  <c:v>9.3321623330105283E-2</c:v>
                </c:pt>
                <c:pt idx="74">
                  <c:v>9.0901173278748387E-2</c:v>
                </c:pt>
                <c:pt idx="75">
                  <c:v>8.7341662402285705E-2</c:v>
                </c:pt>
                <c:pt idx="76">
                  <c:v>8.5720488908655856E-2</c:v>
                </c:pt>
                <c:pt idx="77">
                  <c:v>8.499389073356102E-2</c:v>
                </c:pt>
                <c:pt idx="78">
                  <c:v>9.1419495637386869E-2</c:v>
                </c:pt>
                <c:pt idx="79">
                  <c:v>9.555214814047977E-2</c:v>
                </c:pt>
                <c:pt idx="80">
                  <c:v>0.10219243334864753</c:v>
                </c:pt>
                <c:pt idx="81">
                  <c:v>0.10254942176899956</c:v>
                </c:pt>
                <c:pt idx="82">
                  <c:v>9.7504211611533442E-2</c:v>
                </c:pt>
                <c:pt idx="83">
                  <c:v>9.6026885603845924E-2</c:v>
                </c:pt>
                <c:pt idx="84">
                  <c:v>9.6670453398290293E-2</c:v>
                </c:pt>
                <c:pt idx="85">
                  <c:v>0.10082387034402124</c:v>
                </c:pt>
                <c:pt idx="86">
                  <c:v>9.695421955631775E-2</c:v>
                </c:pt>
                <c:pt idx="87">
                  <c:v>9.6280407295518899E-2</c:v>
                </c:pt>
                <c:pt idx="88">
                  <c:v>9.0065154906952397E-2</c:v>
                </c:pt>
                <c:pt idx="89">
                  <c:v>0.10462281235335762</c:v>
                </c:pt>
                <c:pt idx="90">
                  <c:v>0.11143954070136244</c:v>
                </c:pt>
                <c:pt idx="91">
                  <c:v>0.10663943047828002</c:v>
                </c:pt>
                <c:pt idx="92">
                  <c:v>0.10608184602731169</c:v>
                </c:pt>
                <c:pt idx="93">
                  <c:v>0.10986541534768297</c:v>
                </c:pt>
                <c:pt idx="94">
                  <c:v>0.11125899186660816</c:v>
                </c:pt>
                <c:pt idx="95">
                  <c:v>0.1092117626224848</c:v>
                </c:pt>
                <c:pt idx="96">
                  <c:v>0.1015078618218665</c:v>
                </c:pt>
                <c:pt idx="97">
                  <c:v>9.8750038121008937E-2</c:v>
                </c:pt>
                <c:pt idx="98">
                  <c:v>9.8362315098482186E-2</c:v>
                </c:pt>
                <c:pt idx="99">
                  <c:v>9.6270823750956094E-2</c:v>
                </c:pt>
                <c:pt idx="100">
                  <c:v>9.4775030772723853E-2</c:v>
                </c:pt>
                <c:pt idx="101">
                  <c:v>9.721287393626056E-2</c:v>
                </c:pt>
                <c:pt idx="102">
                  <c:v>9.2274610680810401E-2</c:v>
                </c:pt>
                <c:pt idx="103">
                  <c:v>9.0996984804956979E-2</c:v>
                </c:pt>
                <c:pt idx="104">
                  <c:v>9.5678458660568164E-2</c:v>
                </c:pt>
                <c:pt idx="105">
                  <c:v>9.0899707683987141E-2</c:v>
                </c:pt>
                <c:pt idx="106">
                  <c:v>9.4192292670242761E-2</c:v>
                </c:pt>
                <c:pt idx="107">
                  <c:v>0.11388270791862716</c:v>
                </c:pt>
                <c:pt idx="108">
                  <c:v>0.11458238543262966</c:v>
                </c:pt>
                <c:pt idx="109">
                  <c:v>9.5903999404420723E-2</c:v>
                </c:pt>
                <c:pt idx="110">
                  <c:v>9.5136884611662656E-2</c:v>
                </c:pt>
                <c:pt idx="111">
                  <c:v>9.1099445227677156E-2</c:v>
                </c:pt>
                <c:pt idx="112">
                  <c:v>9.1407359829071291E-2</c:v>
                </c:pt>
                <c:pt idx="113">
                  <c:v>8.8553174955986691E-2</c:v>
                </c:pt>
                <c:pt idx="114">
                  <c:v>9.8823300192001653E-2</c:v>
                </c:pt>
                <c:pt idx="115">
                  <c:v>0.11983774228040375</c:v>
                </c:pt>
                <c:pt idx="116">
                  <c:v>0.11625001111421948</c:v>
                </c:pt>
                <c:pt idx="117">
                  <c:v>0.10258918473441214</c:v>
                </c:pt>
                <c:pt idx="118">
                  <c:v>9.5139937621391016E-2</c:v>
                </c:pt>
                <c:pt idx="119">
                  <c:v>9.5089671634217776E-2</c:v>
                </c:pt>
                <c:pt idx="120">
                  <c:v>9.7974218068625232E-2</c:v>
                </c:pt>
                <c:pt idx="121">
                  <c:v>0.10572370274181678</c:v>
                </c:pt>
                <c:pt idx="122">
                  <c:v>0.11436356318842034</c:v>
                </c:pt>
                <c:pt idx="123">
                  <c:v>0.11977531226909274</c:v>
                </c:pt>
                <c:pt idx="124">
                  <c:v>0.11094473198320925</c:v>
                </c:pt>
                <c:pt idx="125">
                  <c:v>0.11020915455056184</c:v>
                </c:pt>
                <c:pt idx="126">
                  <c:v>0.11195176725799681</c:v>
                </c:pt>
                <c:pt idx="127">
                  <c:v>0.11120232851609649</c:v>
                </c:pt>
                <c:pt idx="128">
                  <c:v>0.11011037657648713</c:v>
                </c:pt>
                <c:pt idx="129">
                  <c:v>0.1167016666332478</c:v>
                </c:pt>
                <c:pt idx="130">
                  <c:v>0.11765605445451383</c:v>
                </c:pt>
                <c:pt idx="131">
                  <c:v>0.107429142952559</c:v>
                </c:pt>
                <c:pt idx="132">
                  <c:v>0.11033036512912196</c:v>
                </c:pt>
                <c:pt idx="133">
                  <c:v>0.11160559575237033</c:v>
                </c:pt>
                <c:pt idx="134">
                  <c:v>0.11160010931790379</c:v>
                </c:pt>
                <c:pt idx="135">
                  <c:v>0.11302083271769536</c:v>
                </c:pt>
                <c:pt idx="136">
                  <c:v>0.11044349777121917</c:v>
                </c:pt>
                <c:pt idx="137">
                  <c:v>0.11702843751766569</c:v>
                </c:pt>
                <c:pt idx="138">
                  <c:v>0.1094430086600804</c:v>
                </c:pt>
                <c:pt idx="139">
                  <c:v>0.11210534649787274</c:v>
                </c:pt>
                <c:pt idx="140">
                  <c:v>0.11331343516336598</c:v>
                </c:pt>
                <c:pt idx="141">
                  <c:v>0.11466519514204415</c:v>
                </c:pt>
                <c:pt idx="142">
                  <c:v>0.11131166200117058</c:v>
                </c:pt>
                <c:pt idx="143">
                  <c:v>0.11519251671504355</c:v>
                </c:pt>
                <c:pt idx="144">
                  <c:v>0.11690878091601839</c:v>
                </c:pt>
                <c:pt idx="145">
                  <c:v>0.11491270891506512</c:v>
                </c:pt>
                <c:pt idx="146">
                  <c:v>0.11440701977860186</c:v>
                </c:pt>
                <c:pt idx="147">
                  <c:v>0.11795767152940752</c:v>
                </c:pt>
                <c:pt idx="148">
                  <c:v>0.1210914230461065</c:v>
                </c:pt>
                <c:pt idx="149">
                  <c:v>0.12140680201519979</c:v>
                </c:pt>
                <c:pt idx="150">
                  <c:v>0.12112165756085201</c:v>
                </c:pt>
                <c:pt idx="151">
                  <c:v>0.11556352219410437</c:v>
                </c:pt>
                <c:pt idx="152">
                  <c:v>9.7277552714237506E-2</c:v>
                </c:pt>
                <c:pt idx="153">
                  <c:v>9.4510781372616121E-2</c:v>
                </c:pt>
                <c:pt idx="154">
                  <c:v>0.10468945630232826</c:v>
                </c:pt>
                <c:pt idx="155">
                  <c:v>9.5987046430832459E-2</c:v>
                </c:pt>
                <c:pt idx="156">
                  <c:v>9.7452884813358884E-2</c:v>
                </c:pt>
                <c:pt idx="157">
                  <c:v>0.10294683291362157</c:v>
                </c:pt>
                <c:pt idx="158">
                  <c:v>0.11238788206175976</c:v>
                </c:pt>
                <c:pt idx="159">
                  <c:v>0.10602403758801557</c:v>
                </c:pt>
                <c:pt idx="160">
                  <c:v>0.10726158524930889</c:v>
                </c:pt>
                <c:pt idx="161">
                  <c:v>0.11012463521816368</c:v>
                </c:pt>
                <c:pt idx="162">
                  <c:v>0.11338519391893541</c:v>
                </c:pt>
                <c:pt idx="163">
                  <c:v>0.11899330011278088</c:v>
                </c:pt>
                <c:pt idx="164">
                  <c:v>0.11833213675879461</c:v>
                </c:pt>
                <c:pt idx="165">
                  <c:v>0.10794896484095957</c:v>
                </c:pt>
                <c:pt idx="166">
                  <c:v>9.5295796040628447E-2</c:v>
                </c:pt>
                <c:pt idx="167">
                  <c:v>9.4903686711270765E-2</c:v>
                </c:pt>
                <c:pt idx="168">
                  <c:v>9.1467074709540047E-2</c:v>
                </c:pt>
                <c:pt idx="169">
                  <c:v>9.2840915738446897E-2</c:v>
                </c:pt>
                <c:pt idx="170">
                  <c:v>9.8446104869503726E-2</c:v>
                </c:pt>
                <c:pt idx="171">
                  <c:v>0.1134730423151761</c:v>
                </c:pt>
                <c:pt idx="172">
                  <c:v>0.10660801609361281</c:v>
                </c:pt>
                <c:pt idx="173">
                  <c:v>0.1081172843861862</c:v>
                </c:pt>
                <c:pt idx="174">
                  <c:v>0.11328964079260875</c:v>
                </c:pt>
                <c:pt idx="175">
                  <c:v>0.11659950606564476</c:v>
                </c:pt>
                <c:pt idx="176">
                  <c:v>0.10008460423244364</c:v>
                </c:pt>
                <c:pt idx="177">
                  <c:v>0.10535562958558589</c:v>
                </c:pt>
                <c:pt idx="178">
                  <c:v>0.11334426019832097</c:v>
                </c:pt>
                <c:pt idx="179">
                  <c:v>0.12107975142731206</c:v>
                </c:pt>
                <c:pt idx="180">
                  <c:v>0.11575300708931713</c:v>
                </c:pt>
                <c:pt idx="181">
                  <c:v>0.11626632864605052</c:v>
                </c:pt>
                <c:pt idx="182">
                  <c:v>0.1097920388067026</c:v>
                </c:pt>
                <c:pt idx="183">
                  <c:v>9.436008425239073E-2</c:v>
                </c:pt>
                <c:pt idx="184">
                  <c:v>9.5496641123412898E-2</c:v>
                </c:pt>
                <c:pt idx="185">
                  <c:v>0.10429595076847954</c:v>
                </c:pt>
                <c:pt idx="186">
                  <c:v>0.10976620534244914</c:v>
                </c:pt>
                <c:pt idx="187">
                  <c:v>0.1108856573322648</c:v>
                </c:pt>
                <c:pt idx="188">
                  <c:v>0.11131645971025202</c:v>
                </c:pt>
                <c:pt idx="189">
                  <c:v>0.11343448556171269</c:v>
                </c:pt>
                <c:pt idx="190">
                  <c:v>0.10473113111312815</c:v>
                </c:pt>
                <c:pt idx="191">
                  <c:v>9.9170158456938926E-2</c:v>
                </c:pt>
                <c:pt idx="192">
                  <c:v>9.5320896262308469E-2</c:v>
                </c:pt>
                <c:pt idx="193">
                  <c:v>8.7370028879482725E-2</c:v>
                </c:pt>
                <c:pt idx="194">
                  <c:v>8.3040067806420731E-2</c:v>
                </c:pt>
                <c:pt idx="195">
                  <c:v>8.3502387826112121E-2</c:v>
                </c:pt>
                <c:pt idx="196">
                  <c:v>9.1276723406462437E-2</c:v>
                </c:pt>
                <c:pt idx="197">
                  <c:v>9.9437274523533667E-2</c:v>
                </c:pt>
                <c:pt idx="198">
                  <c:v>9.5590337812701279E-2</c:v>
                </c:pt>
                <c:pt idx="199">
                  <c:v>9.985618703948998E-2</c:v>
                </c:pt>
                <c:pt idx="200">
                  <c:v>0.10711639648088214</c:v>
                </c:pt>
                <c:pt idx="201">
                  <c:v>0.10484279774102244</c:v>
                </c:pt>
                <c:pt idx="202">
                  <c:v>0.10986196645010132</c:v>
                </c:pt>
                <c:pt idx="203">
                  <c:v>0.10474835171366007</c:v>
                </c:pt>
                <c:pt idx="204">
                  <c:v>0.10695307387562657</c:v>
                </c:pt>
                <c:pt idx="205">
                  <c:v>0.10892858119107174</c:v>
                </c:pt>
                <c:pt idx="206">
                  <c:v>0.11449446807118334</c:v>
                </c:pt>
                <c:pt idx="207">
                  <c:v>0.11876836624503866</c:v>
                </c:pt>
                <c:pt idx="208">
                  <c:v>0.11537683163307168</c:v>
                </c:pt>
                <c:pt idx="209">
                  <c:v>0.11036396552648077</c:v>
                </c:pt>
                <c:pt idx="210">
                  <c:v>0.10723827847933473</c:v>
                </c:pt>
                <c:pt idx="211">
                  <c:v>9.7680966983539369E-2</c:v>
                </c:pt>
                <c:pt idx="212">
                  <c:v>0.10463703372866177</c:v>
                </c:pt>
                <c:pt idx="213">
                  <c:v>0.11863762037302016</c:v>
                </c:pt>
                <c:pt idx="214">
                  <c:v>0.11473518296959935</c:v>
                </c:pt>
                <c:pt idx="215">
                  <c:v>0.10174352364004949</c:v>
                </c:pt>
                <c:pt idx="216">
                  <c:v>0.10196180778871046</c:v>
                </c:pt>
                <c:pt idx="217">
                  <c:v>0.10676622363313244</c:v>
                </c:pt>
                <c:pt idx="218">
                  <c:v>0.11155901509749293</c:v>
                </c:pt>
                <c:pt idx="219">
                  <c:v>0.1053763371950459</c:v>
                </c:pt>
                <c:pt idx="220">
                  <c:v>0.10994880205848394</c:v>
                </c:pt>
                <c:pt idx="221">
                  <c:v>0.10652446526263615</c:v>
                </c:pt>
                <c:pt idx="222">
                  <c:v>0.10590081714105477</c:v>
                </c:pt>
                <c:pt idx="223">
                  <c:v>9.5503372360755318E-2</c:v>
                </c:pt>
                <c:pt idx="224">
                  <c:v>8.4229205932795051E-2</c:v>
                </c:pt>
                <c:pt idx="225">
                  <c:v>6.9988931200159282E-2</c:v>
                </c:pt>
                <c:pt idx="226">
                  <c:v>6.1859265843156534E-2</c:v>
                </c:pt>
                <c:pt idx="227">
                  <c:v>5.8645688381835176E-2</c:v>
                </c:pt>
                <c:pt idx="228">
                  <c:v>5.0302231395428262E-2</c:v>
                </c:pt>
                <c:pt idx="229">
                  <c:v>3.1038950408445717E-2</c:v>
                </c:pt>
                <c:pt idx="230">
                  <c:v>2.1799017498619525E-2</c:v>
                </c:pt>
                <c:pt idx="231">
                  <c:v>1.7883703722057283E-2</c:v>
                </c:pt>
                <c:pt idx="232">
                  <c:v>1.5170931463674457E-2</c:v>
                </c:pt>
                <c:pt idx="233">
                  <c:v>2.050272016520779E-2</c:v>
                </c:pt>
                <c:pt idx="234">
                  <c:v>3.2595998889247343E-2</c:v>
                </c:pt>
                <c:pt idx="235">
                  <c:v>4.909049693615037E-2</c:v>
                </c:pt>
                <c:pt idx="236">
                  <c:v>5.9213838115572882E-2</c:v>
                </c:pt>
                <c:pt idx="237">
                  <c:v>6.8488741513339446E-2</c:v>
                </c:pt>
                <c:pt idx="238">
                  <c:v>7.7998676249505294E-2</c:v>
                </c:pt>
                <c:pt idx="239">
                  <c:v>7.7686817114299533E-2</c:v>
                </c:pt>
                <c:pt idx="240">
                  <c:v>8.3088175496201233E-2</c:v>
                </c:pt>
                <c:pt idx="241">
                  <c:v>9.0781428817526433E-2</c:v>
                </c:pt>
                <c:pt idx="242">
                  <c:v>9.4301710299074956E-2</c:v>
                </c:pt>
                <c:pt idx="243">
                  <c:v>8.3488362317352252E-2</c:v>
                </c:pt>
                <c:pt idx="244">
                  <c:v>8.6113054183962118E-2</c:v>
                </c:pt>
                <c:pt idx="245">
                  <c:v>9.0389178538732157E-2</c:v>
                </c:pt>
                <c:pt idx="246">
                  <c:v>9.5349565029009639E-2</c:v>
                </c:pt>
                <c:pt idx="247">
                  <c:v>9.7625541389977796E-2</c:v>
                </c:pt>
                <c:pt idx="248">
                  <c:v>0.10144289882835343</c:v>
                </c:pt>
                <c:pt idx="249">
                  <c:v>0.10200805490907848</c:v>
                </c:pt>
                <c:pt idx="250">
                  <c:v>0.10075054868554624</c:v>
                </c:pt>
                <c:pt idx="251">
                  <c:v>0.10766442961629027</c:v>
                </c:pt>
                <c:pt idx="252">
                  <c:v>0.10928883581167079</c:v>
                </c:pt>
                <c:pt idx="253">
                  <c:v>0.10796970233496606</c:v>
                </c:pt>
                <c:pt idx="254">
                  <c:v>0.10670148781414891</c:v>
                </c:pt>
                <c:pt idx="255">
                  <c:v>0.11331751599823672</c:v>
                </c:pt>
                <c:pt idx="256">
                  <c:v>0.12079915928101422</c:v>
                </c:pt>
                <c:pt idx="257">
                  <c:v>0.11336085735786475</c:v>
                </c:pt>
                <c:pt idx="258">
                  <c:v>0.10727231452866449</c:v>
                </c:pt>
                <c:pt idx="259">
                  <c:v>0.1123074965128972</c:v>
                </c:pt>
                <c:pt idx="260">
                  <c:v>0.11227996694697698</c:v>
                </c:pt>
                <c:pt idx="261">
                  <c:v>0.11420666532447829</c:v>
                </c:pt>
                <c:pt idx="262">
                  <c:v>0.11976880064201428</c:v>
                </c:pt>
                <c:pt idx="263">
                  <c:v>0.12105871463346946</c:v>
                </c:pt>
                <c:pt idx="264">
                  <c:v>0.11796236376183608</c:v>
                </c:pt>
                <c:pt idx="265">
                  <c:v>0.11602841972140279</c:v>
                </c:pt>
                <c:pt idx="266">
                  <c:v>0.11805090177011837</c:v>
                </c:pt>
                <c:pt idx="267">
                  <c:v>0.11862945774572743</c:v>
                </c:pt>
                <c:pt idx="268">
                  <c:v>0.11583647192349766</c:v>
                </c:pt>
                <c:pt idx="269">
                  <c:v>0.1150200444353625</c:v>
                </c:pt>
                <c:pt idx="270">
                  <c:v>0.12641798020710965</c:v>
                </c:pt>
                <c:pt idx="271">
                  <c:v>0.11853131395488223</c:v>
                </c:pt>
                <c:pt idx="272">
                  <c:v>0.11491320758456343</c:v>
                </c:pt>
                <c:pt idx="273">
                  <c:v>0.11583251716129005</c:v>
                </c:pt>
                <c:pt idx="274">
                  <c:v>0.11988304333945307</c:v>
                </c:pt>
                <c:pt idx="275">
                  <c:v>0.12147090843583308</c:v>
                </c:pt>
                <c:pt idx="276">
                  <c:v>0.12871182036430626</c:v>
                </c:pt>
                <c:pt idx="277">
                  <c:v>0.129768695718468</c:v>
                </c:pt>
                <c:pt idx="278">
                  <c:v>0.11477074201000396</c:v>
                </c:pt>
                <c:pt idx="279">
                  <c:v>0.10647821588930437</c:v>
                </c:pt>
                <c:pt idx="280">
                  <c:v>0.10523326894986641</c:v>
                </c:pt>
                <c:pt idx="281">
                  <c:v>0.10503075857351145</c:v>
                </c:pt>
                <c:pt idx="282">
                  <c:v>0.1019617698616469</c:v>
                </c:pt>
                <c:pt idx="283">
                  <c:v>0.11666406618181092</c:v>
                </c:pt>
                <c:pt idx="284">
                  <c:v>0.11579414361679757</c:v>
                </c:pt>
                <c:pt idx="285">
                  <c:v>0.10533959467449533</c:v>
                </c:pt>
                <c:pt idx="286">
                  <c:v>0.10677160508141847</c:v>
                </c:pt>
                <c:pt idx="287">
                  <c:v>0.10876493529802364</c:v>
                </c:pt>
                <c:pt idx="288">
                  <c:v>0.11663142929962513</c:v>
                </c:pt>
                <c:pt idx="289">
                  <c:v>0.11712331974362532</c:v>
                </c:pt>
                <c:pt idx="290">
                  <c:v>0.12396399322588186</c:v>
                </c:pt>
                <c:pt idx="291">
                  <c:v>0.1252200373561515</c:v>
                </c:pt>
                <c:pt idx="292">
                  <c:v>0.1173080494560947</c:v>
                </c:pt>
                <c:pt idx="293">
                  <c:v>0.11271318819861978</c:v>
                </c:pt>
                <c:pt idx="294">
                  <c:v>0.11332690210679822</c:v>
                </c:pt>
                <c:pt idx="295">
                  <c:v>0.113526385956658</c:v>
                </c:pt>
                <c:pt idx="296">
                  <c:v>0.11199037673522431</c:v>
                </c:pt>
                <c:pt idx="297">
                  <c:v>0.11381997333160271</c:v>
                </c:pt>
                <c:pt idx="298">
                  <c:v>0.11093868499210664</c:v>
                </c:pt>
                <c:pt idx="299">
                  <c:v>0.10453734332781568</c:v>
                </c:pt>
                <c:pt idx="300">
                  <c:v>0.10497708378507017</c:v>
                </c:pt>
                <c:pt idx="301">
                  <c:v>0.10121543815351733</c:v>
                </c:pt>
                <c:pt idx="302">
                  <c:v>0.10675803625545949</c:v>
                </c:pt>
                <c:pt idx="303">
                  <c:v>0.11643921611600855</c:v>
                </c:pt>
                <c:pt idx="304">
                  <c:v>0.12104351828528052</c:v>
                </c:pt>
                <c:pt idx="305">
                  <c:v>0.11081985792841965</c:v>
                </c:pt>
                <c:pt idx="306">
                  <c:v>9.2745185910760086E-2</c:v>
                </c:pt>
                <c:pt idx="307">
                  <c:v>9.9299834608715679E-2</c:v>
                </c:pt>
                <c:pt idx="308">
                  <c:v>0.10658519501440417</c:v>
                </c:pt>
                <c:pt idx="309">
                  <c:v>0.10544046442624508</c:v>
                </c:pt>
                <c:pt idx="310">
                  <c:v>0.10277770346213017</c:v>
                </c:pt>
                <c:pt idx="311">
                  <c:v>0.10082190105670683</c:v>
                </c:pt>
                <c:pt idx="312">
                  <c:v>9.9445384412131271E-2</c:v>
                </c:pt>
                <c:pt idx="313">
                  <c:v>0.10068419357774723</c:v>
                </c:pt>
                <c:pt idx="314">
                  <c:v>0.10311065134344766</c:v>
                </c:pt>
                <c:pt idx="315">
                  <c:v>0.11052258811127773</c:v>
                </c:pt>
                <c:pt idx="316">
                  <c:v>0.11472113227261491</c:v>
                </c:pt>
                <c:pt idx="317">
                  <c:v>0.11049913138321381</c:v>
                </c:pt>
                <c:pt idx="318">
                  <c:v>0.11210651184548188</c:v>
                </c:pt>
                <c:pt idx="319">
                  <c:v>0.1132498621959</c:v>
                </c:pt>
                <c:pt idx="320">
                  <c:v>0.10239384027520168</c:v>
                </c:pt>
                <c:pt idx="321">
                  <c:v>0.10570925438400736</c:v>
                </c:pt>
                <c:pt idx="322">
                  <c:v>0.1094221342331097</c:v>
                </c:pt>
                <c:pt idx="323">
                  <c:v>0.10571376939683463</c:v>
                </c:pt>
                <c:pt idx="324">
                  <c:v>0.1006914063473672</c:v>
                </c:pt>
                <c:pt idx="325">
                  <c:v>0.10838776278937402</c:v>
                </c:pt>
                <c:pt idx="326">
                  <c:v>0.11377956120077083</c:v>
                </c:pt>
                <c:pt idx="327">
                  <c:v>0.10587881508341293</c:v>
                </c:pt>
                <c:pt idx="328">
                  <c:v>9.8416388291616697E-2</c:v>
                </c:pt>
                <c:pt idx="329">
                  <c:v>9.0535297755355834E-2</c:v>
                </c:pt>
                <c:pt idx="330">
                  <c:v>9.1408913424739988E-2</c:v>
                </c:pt>
                <c:pt idx="331">
                  <c:v>9.8975412213300792E-2</c:v>
                </c:pt>
                <c:pt idx="332">
                  <c:v>0.10463005446922577</c:v>
                </c:pt>
                <c:pt idx="333">
                  <c:v>0.10968409865857923</c:v>
                </c:pt>
                <c:pt idx="334">
                  <c:v>0.10926412266373037</c:v>
                </c:pt>
                <c:pt idx="335">
                  <c:v>0.10704048883036577</c:v>
                </c:pt>
                <c:pt idx="336">
                  <c:v>0.10215916124653683</c:v>
                </c:pt>
                <c:pt idx="337">
                  <c:v>0.10394838320407057</c:v>
                </c:pt>
                <c:pt idx="338">
                  <c:v>0.10789233405853178</c:v>
                </c:pt>
                <c:pt idx="339">
                  <c:v>0.10430445810953698</c:v>
                </c:pt>
                <c:pt idx="340">
                  <c:v>9.5387961153086107E-2</c:v>
                </c:pt>
                <c:pt idx="341">
                  <c:v>8.9868710315934741E-2</c:v>
                </c:pt>
                <c:pt idx="342">
                  <c:v>8.765876452453443E-2</c:v>
                </c:pt>
                <c:pt idx="343">
                  <c:v>8.3430590425446316E-2</c:v>
                </c:pt>
                <c:pt idx="344">
                  <c:v>8.2746947698072865E-2</c:v>
                </c:pt>
                <c:pt idx="345">
                  <c:v>8.3832917534970325E-2</c:v>
                </c:pt>
                <c:pt idx="346">
                  <c:v>8.8410353964730667E-2</c:v>
                </c:pt>
                <c:pt idx="347">
                  <c:v>8.4561226539531908E-2</c:v>
                </c:pt>
                <c:pt idx="348">
                  <c:v>7.6900855022492651E-2</c:v>
                </c:pt>
                <c:pt idx="349">
                  <c:v>8.1264474106848894E-2</c:v>
                </c:pt>
                <c:pt idx="350">
                  <c:v>8.296041751658835E-2</c:v>
                </c:pt>
                <c:pt idx="351">
                  <c:v>8.2035845035734856E-2</c:v>
                </c:pt>
                <c:pt idx="352">
                  <c:v>8.496533069836873E-2</c:v>
                </c:pt>
                <c:pt idx="353">
                  <c:v>8.8622077327481508E-2</c:v>
                </c:pt>
                <c:pt idx="354">
                  <c:v>8.74426466110549E-2</c:v>
                </c:pt>
                <c:pt idx="355">
                  <c:v>8.4970527056448544E-2</c:v>
                </c:pt>
                <c:pt idx="356">
                  <c:v>8.9820955257476617E-2</c:v>
                </c:pt>
                <c:pt idx="357">
                  <c:v>8.3198528126677843E-2</c:v>
                </c:pt>
                <c:pt idx="358">
                  <c:v>7.9597453927087475E-2</c:v>
                </c:pt>
                <c:pt idx="359">
                  <c:v>7.9570974691866872E-2</c:v>
                </c:pt>
                <c:pt idx="360">
                  <c:v>8.5247615260184179E-2</c:v>
                </c:pt>
                <c:pt idx="361">
                  <c:v>9.1248253978196664E-2</c:v>
                </c:pt>
                <c:pt idx="362">
                  <c:v>9.5815769389032357E-2</c:v>
                </c:pt>
                <c:pt idx="363">
                  <c:v>9.3554955434871828E-2</c:v>
                </c:pt>
                <c:pt idx="364">
                  <c:v>8.8997602722631297E-2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7-4CD0-8788-91DC9891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6357488"/>
        <c:axId val="1566357904"/>
      </c:lineChart>
      <c:dateAx>
        <c:axId val="15663574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6357904"/>
        <c:crosses val="autoZero"/>
        <c:auto val="1"/>
        <c:lblOffset val="100"/>
        <c:baseTimeUnit val="days"/>
      </c:dateAx>
      <c:valAx>
        <c:axId val="156635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635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ERCOT TOTAL</a:t>
            </a:r>
            <a:r>
              <a:rPr lang="en-US" baseline="0"/>
              <a:t> REMAINING ON BUSIDRRQ BY TDSP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Chart2_Data!$B$1</c:f>
              <c:strCache>
                <c:ptCount val="1"/>
                <c:pt idx="0">
                  <c:v>AEP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Chart2_Data!$A$2:$A$366</c:f>
              <c:numCache>
                <c:formatCode>m/d/yyyy</c:formatCode>
                <c:ptCount val="36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</c:numCache>
            </c:numRef>
          </c:cat>
          <c:val>
            <c:numRef>
              <c:f>Chart2_Data!$B$2:$B$366</c:f>
              <c:numCache>
                <c:formatCode>0.00%</c:formatCode>
                <c:ptCount val="365"/>
                <c:pt idx="0">
                  <c:v>1.0132715805397511E-2</c:v>
                </c:pt>
                <c:pt idx="1">
                  <c:v>1.031847208226673E-2</c:v>
                </c:pt>
                <c:pt idx="2">
                  <c:v>1.0862824653939949E-2</c:v>
                </c:pt>
                <c:pt idx="3">
                  <c:v>1.113857000128054E-2</c:v>
                </c:pt>
                <c:pt idx="4">
                  <c:v>1.1206241324696326E-2</c:v>
                </c:pt>
                <c:pt idx="5">
                  <c:v>1.1120568576190964E-2</c:v>
                </c:pt>
                <c:pt idx="6">
                  <c:v>1.0949123119137365E-2</c:v>
                </c:pt>
                <c:pt idx="7">
                  <c:v>1.0373061796685623E-2</c:v>
                </c:pt>
                <c:pt idx="8">
                  <c:v>1.009948801190355E-2</c:v>
                </c:pt>
                <c:pt idx="9">
                  <c:v>1.0183497495470354E-2</c:v>
                </c:pt>
                <c:pt idx="10">
                  <c:v>9.8718842330791905E-3</c:v>
                </c:pt>
                <c:pt idx="11">
                  <c:v>1.0185029730315733E-2</c:v>
                </c:pt>
                <c:pt idx="12">
                  <c:v>9.3496896205920044E-3</c:v>
                </c:pt>
                <c:pt idx="13">
                  <c:v>9.9440063367971544E-3</c:v>
                </c:pt>
                <c:pt idx="14">
                  <c:v>1.0313329276068147E-2</c:v>
                </c:pt>
                <c:pt idx="15">
                  <c:v>1.0106678664997662E-2</c:v>
                </c:pt>
                <c:pt idx="16">
                  <c:v>1.0515772237733837E-2</c:v>
                </c:pt>
                <c:pt idx="17">
                  <c:v>1.134342479811389E-2</c:v>
                </c:pt>
                <c:pt idx="18">
                  <c:v>1.1266194933502182E-2</c:v>
                </c:pt>
                <c:pt idx="19">
                  <c:v>1.1022589790519628E-2</c:v>
                </c:pt>
                <c:pt idx="20">
                  <c:v>1.1509710419402998E-2</c:v>
                </c:pt>
                <c:pt idx="21">
                  <c:v>1.1374746437508385E-2</c:v>
                </c:pt>
                <c:pt idx="22">
                  <c:v>1.0592639298940203E-2</c:v>
                </c:pt>
                <c:pt idx="23">
                  <c:v>1.0719826185151627E-2</c:v>
                </c:pt>
                <c:pt idx="24">
                  <c:v>1.2019855729845095E-2</c:v>
                </c:pt>
                <c:pt idx="25">
                  <c:v>1.2116725808750258E-2</c:v>
                </c:pt>
                <c:pt idx="26">
                  <c:v>1.1396550453954851E-2</c:v>
                </c:pt>
                <c:pt idx="27">
                  <c:v>1.221651094283363E-2</c:v>
                </c:pt>
                <c:pt idx="28">
                  <c:v>1.2018810604853398E-2</c:v>
                </c:pt>
                <c:pt idx="29">
                  <c:v>1.0898165548822926E-2</c:v>
                </c:pt>
                <c:pt idx="30">
                  <c:v>1.1443335644711512E-2</c:v>
                </c:pt>
                <c:pt idx="31">
                  <c:v>1.2203456223002059E-2</c:v>
                </c:pt>
                <c:pt idx="32">
                  <c:v>1.2180609887330947E-2</c:v>
                </c:pt>
                <c:pt idx="33">
                  <c:v>1.1430083296531134E-2</c:v>
                </c:pt>
                <c:pt idx="34">
                  <c:v>1.0982470076770159E-2</c:v>
                </c:pt>
                <c:pt idx="35">
                  <c:v>1.0913550600286981E-2</c:v>
                </c:pt>
                <c:pt idx="36">
                  <c:v>1.0824594589589759E-2</c:v>
                </c:pt>
                <c:pt idx="37">
                  <c:v>1.0540522560629196E-2</c:v>
                </c:pt>
                <c:pt idx="38">
                  <c:v>1.1132941512168712E-2</c:v>
                </c:pt>
                <c:pt idx="39">
                  <c:v>1.1037905978323692E-2</c:v>
                </c:pt>
                <c:pt idx="40">
                  <c:v>1.0201536125897102E-2</c:v>
                </c:pt>
                <c:pt idx="41">
                  <c:v>1.0144551584805738E-2</c:v>
                </c:pt>
                <c:pt idx="42">
                  <c:v>1.0035531899801844E-2</c:v>
                </c:pt>
                <c:pt idx="43">
                  <c:v>9.9079033537028474E-3</c:v>
                </c:pt>
                <c:pt idx="44">
                  <c:v>9.898774019579816E-3</c:v>
                </c:pt>
                <c:pt idx="45">
                  <c:v>1.0335656418607073E-2</c:v>
                </c:pt>
                <c:pt idx="46">
                  <c:v>1.0585441848376349E-2</c:v>
                </c:pt>
                <c:pt idx="47">
                  <c:v>1.145916907916378E-2</c:v>
                </c:pt>
                <c:pt idx="48">
                  <c:v>1.1103906403074206E-2</c:v>
                </c:pt>
                <c:pt idx="49">
                  <c:v>1.1463124537612923E-2</c:v>
                </c:pt>
                <c:pt idx="50">
                  <c:v>1.1263997021518533E-2</c:v>
                </c:pt>
                <c:pt idx="51">
                  <c:v>1.1555468115899432E-2</c:v>
                </c:pt>
                <c:pt idx="52">
                  <c:v>1.2396242771047309E-2</c:v>
                </c:pt>
                <c:pt idx="53">
                  <c:v>1.2303486854254364E-2</c:v>
                </c:pt>
                <c:pt idx="54">
                  <c:v>1.1737907500521895E-2</c:v>
                </c:pt>
                <c:pt idx="55">
                  <c:v>1.0906019214452436E-2</c:v>
                </c:pt>
                <c:pt idx="56">
                  <c:v>1.1227812034561831E-2</c:v>
                </c:pt>
                <c:pt idx="57">
                  <c:v>1.1704902710510836E-2</c:v>
                </c:pt>
                <c:pt idx="58">
                  <c:v>1.076633752380588E-2</c:v>
                </c:pt>
                <c:pt idx="59">
                  <c:v>1.1561114244721327E-2</c:v>
                </c:pt>
                <c:pt idx="60">
                  <c:v>1.2073722425866511E-2</c:v>
                </c:pt>
                <c:pt idx="61">
                  <c:v>1.0654334298473589E-2</c:v>
                </c:pt>
                <c:pt idx="62">
                  <c:v>1.0873553643736702E-2</c:v>
                </c:pt>
                <c:pt idx="63">
                  <c:v>1.2100895560027301E-2</c:v>
                </c:pt>
                <c:pt idx="64">
                  <c:v>1.2366476095097875E-2</c:v>
                </c:pt>
                <c:pt idx="65">
                  <c:v>1.2792270988155031E-2</c:v>
                </c:pt>
                <c:pt idx="66">
                  <c:v>1.3001247457517143E-2</c:v>
                </c:pt>
                <c:pt idx="67">
                  <c:v>1.2858606772055527E-2</c:v>
                </c:pt>
                <c:pt idx="68">
                  <c:v>1.2615063924839536E-2</c:v>
                </c:pt>
                <c:pt idx="69">
                  <c:v>1.2771130867900059E-2</c:v>
                </c:pt>
                <c:pt idx="70">
                  <c:v>1.3017873192267328E-2</c:v>
                </c:pt>
                <c:pt idx="71">
                  <c:v>1.5483620167770674E-2</c:v>
                </c:pt>
                <c:pt idx="72">
                  <c:v>1.5110464171337682E-2</c:v>
                </c:pt>
                <c:pt idx="73">
                  <c:v>1.3933129167103897E-2</c:v>
                </c:pt>
                <c:pt idx="74">
                  <c:v>1.3104985995645493E-2</c:v>
                </c:pt>
                <c:pt idx="75">
                  <c:v>1.216478958356474E-2</c:v>
                </c:pt>
                <c:pt idx="76">
                  <c:v>1.2053510464643253E-2</c:v>
                </c:pt>
                <c:pt idx="77">
                  <c:v>1.2069248607018109E-2</c:v>
                </c:pt>
                <c:pt idx="78">
                  <c:v>1.2747727249934298E-2</c:v>
                </c:pt>
                <c:pt idx="79">
                  <c:v>1.329049858863934E-2</c:v>
                </c:pt>
                <c:pt idx="80">
                  <c:v>1.4642302816953076E-2</c:v>
                </c:pt>
                <c:pt idx="81">
                  <c:v>1.4785429910587566E-2</c:v>
                </c:pt>
                <c:pt idx="82">
                  <c:v>1.4242385497325172E-2</c:v>
                </c:pt>
                <c:pt idx="83">
                  <c:v>1.3932574452526577E-2</c:v>
                </c:pt>
                <c:pt idx="84">
                  <c:v>1.4797208284022366E-2</c:v>
                </c:pt>
                <c:pt idx="85">
                  <c:v>1.4653748826015622E-2</c:v>
                </c:pt>
                <c:pt idx="86">
                  <c:v>1.3563542480561887E-2</c:v>
                </c:pt>
                <c:pt idx="87">
                  <c:v>1.3854703174038892E-2</c:v>
                </c:pt>
                <c:pt idx="88">
                  <c:v>1.2714908557152058E-2</c:v>
                </c:pt>
                <c:pt idx="89">
                  <c:v>1.4792260965427481E-2</c:v>
                </c:pt>
                <c:pt idx="90">
                  <c:v>1.5653469927698137E-2</c:v>
                </c:pt>
                <c:pt idx="91">
                  <c:v>1.5447935948480561E-2</c:v>
                </c:pt>
                <c:pt idx="92">
                  <c:v>1.5214118884186096E-2</c:v>
                </c:pt>
                <c:pt idx="93">
                  <c:v>1.6068512990054622E-2</c:v>
                </c:pt>
                <c:pt idx="94">
                  <c:v>1.6046890148675604E-2</c:v>
                </c:pt>
                <c:pt idx="95">
                  <c:v>1.5723882624839817E-2</c:v>
                </c:pt>
                <c:pt idx="96">
                  <c:v>1.502543492727676E-2</c:v>
                </c:pt>
                <c:pt idx="97">
                  <c:v>1.4518493443736669E-2</c:v>
                </c:pt>
                <c:pt idx="98">
                  <c:v>1.3730597492074583E-2</c:v>
                </c:pt>
                <c:pt idx="99">
                  <c:v>1.3389061452661697E-2</c:v>
                </c:pt>
                <c:pt idx="100">
                  <c:v>1.2917054292708818E-2</c:v>
                </c:pt>
                <c:pt idx="101">
                  <c:v>1.3351998471685092E-2</c:v>
                </c:pt>
                <c:pt idx="102">
                  <c:v>1.29146540190838E-2</c:v>
                </c:pt>
                <c:pt idx="103">
                  <c:v>1.2880090496005874E-2</c:v>
                </c:pt>
                <c:pt idx="104">
                  <c:v>1.3726544331666318E-2</c:v>
                </c:pt>
                <c:pt idx="105">
                  <c:v>1.3036460818941251E-2</c:v>
                </c:pt>
                <c:pt idx="106">
                  <c:v>1.2996820825718999E-2</c:v>
                </c:pt>
                <c:pt idx="107">
                  <c:v>1.538961831311781E-2</c:v>
                </c:pt>
                <c:pt idx="108">
                  <c:v>1.5755406892430615E-2</c:v>
                </c:pt>
                <c:pt idx="109">
                  <c:v>1.3958716486919051E-2</c:v>
                </c:pt>
                <c:pt idx="110">
                  <c:v>1.3835891042064567E-2</c:v>
                </c:pt>
                <c:pt idx="111">
                  <c:v>1.3088945349594665E-2</c:v>
                </c:pt>
                <c:pt idx="112">
                  <c:v>1.2743660096287293E-2</c:v>
                </c:pt>
                <c:pt idx="113">
                  <c:v>1.2797870476929865E-2</c:v>
                </c:pt>
                <c:pt idx="114">
                  <c:v>1.418114824457475E-2</c:v>
                </c:pt>
                <c:pt idx="115">
                  <c:v>1.6644282746399997E-2</c:v>
                </c:pt>
                <c:pt idx="116">
                  <c:v>1.5967811681287917E-2</c:v>
                </c:pt>
                <c:pt idx="117">
                  <c:v>1.403554459046305E-2</c:v>
                </c:pt>
                <c:pt idx="118">
                  <c:v>1.2959325985269979E-2</c:v>
                </c:pt>
                <c:pt idx="119">
                  <c:v>1.3220151184010476E-2</c:v>
                </c:pt>
                <c:pt idx="120">
                  <c:v>1.3899923206047016E-2</c:v>
                </c:pt>
                <c:pt idx="121">
                  <c:v>1.401455522266247E-2</c:v>
                </c:pt>
                <c:pt idx="122">
                  <c:v>1.4187668362622006E-2</c:v>
                </c:pt>
                <c:pt idx="123">
                  <c:v>1.4421012584836008E-2</c:v>
                </c:pt>
                <c:pt idx="124">
                  <c:v>1.3366563752384611E-2</c:v>
                </c:pt>
                <c:pt idx="125">
                  <c:v>1.3088947337660381E-2</c:v>
                </c:pt>
                <c:pt idx="126">
                  <c:v>1.3915360302223439E-2</c:v>
                </c:pt>
                <c:pt idx="127">
                  <c:v>1.4121930955790715E-2</c:v>
                </c:pt>
                <c:pt idx="128">
                  <c:v>1.4315401766720318E-2</c:v>
                </c:pt>
                <c:pt idx="129">
                  <c:v>1.5089695930155083E-2</c:v>
                </c:pt>
                <c:pt idx="130">
                  <c:v>1.5135811965932795E-2</c:v>
                </c:pt>
                <c:pt idx="131">
                  <c:v>1.460568870859533E-2</c:v>
                </c:pt>
                <c:pt idx="132">
                  <c:v>1.4952672882132098E-2</c:v>
                </c:pt>
                <c:pt idx="133">
                  <c:v>1.4889662255521368E-2</c:v>
                </c:pt>
                <c:pt idx="134">
                  <c:v>1.4539627640062587E-2</c:v>
                </c:pt>
                <c:pt idx="135">
                  <c:v>1.4920644673958381E-2</c:v>
                </c:pt>
                <c:pt idx="136">
                  <c:v>1.5122481949671836E-2</c:v>
                </c:pt>
                <c:pt idx="137">
                  <c:v>1.6140088150912259E-2</c:v>
                </c:pt>
                <c:pt idx="138">
                  <c:v>1.5773399897385503E-2</c:v>
                </c:pt>
                <c:pt idx="139">
                  <c:v>1.5636779841507829E-2</c:v>
                </c:pt>
                <c:pt idx="140">
                  <c:v>1.5812611000604705E-2</c:v>
                </c:pt>
                <c:pt idx="141">
                  <c:v>1.5675790492159381E-2</c:v>
                </c:pt>
                <c:pt idx="142">
                  <c:v>1.5746864656479793E-2</c:v>
                </c:pt>
                <c:pt idx="143">
                  <c:v>1.6164303348772474E-2</c:v>
                </c:pt>
                <c:pt idx="144">
                  <c:v>1.6425402948578076E-2</c:v>
                </c:pt>
                <c:pt idx="145">
                  <c:v>1.6164529306559268E-2</c:v>
                </c:pt>
                <c:pt idx="146">
                  <c:v>1.6088945458442014E-2</c:v>
                </c:pt>
                <c:pt idx="147">
                  <c:v>1.6525322016245347E-2</c:v>
                </c:pt>
                <c:pt idx="148">
                  <c:v>1.7208924577458821E-2</c:v>
                </c:pt>
                <c:pt idx="149">
                  <c:v>1.6697837806274412E-2</c:v>
                </c:pt>
                <c:pt idx="150">
                  <c:v>1.6389686734312899E-2</c:v>
                </c:pt>
                <c:pt idx="151">
                  <c:v>1.5725491919636053E-2</c:v>
                </c:pt>
                <c:pt idx="152">
                  <c:v>1.3340998701309803E-2</c:v>
                </c:pt>
                <c:pt idx="153">
                  <c:v>1.2803530357825089E-2</c:v>
                </c:pt>
                <c:pt idx="154">
                  <c:v>1.4268466522693667E-2</c:v>
                </c:pt>
                <c:pt idx="155">
                  <c:v>1.3105035638892209E-2</c:v>
                </c:pt>
                <c:pt idx="156">
                  <c:v>1.3242406936961977E-2</c:v>
                </c:pt>
                <c:pt idx="157">
                  <c:v>1.395321269052162E-2</c:v>
                </c:pt>
                <c:pt idx="158">
                  <c:v>1.4858337490295508E-2</c:v>
                </c:pt>
                <c:pt idx="159">
                  <c:v>1.4251896105142178E-2</c:v>
                </c:pt>
                <c:pt idx="160">
                  <c:v>1.4483509992215964E-2</c:v>
                </c:pt>
                <c:pt idx="161">
                  <c:v>1.4705994384679972E-2</c:v>
                </c:pt>
                <c:pt idx="162">
                  <c:v>1.4783147445118742E-2</c:v>
                </c:pt>
                <c:pt idx="163">
                  <c:v>1.6269209841410347E-2</c:v>
                </c:pt>
                <c:pt idx="164">
                  <c:v>1.6334958500673749E-2</c:v>
                </c:pt>
                <c:pt idx="165">
                  <c:v>1.528811012176824E-2</c:v>
                </c:pt>
                <c:pt idx="166">
                  <c:v>1.3837959318669921E-2</c:v>
                </c:pt>
                <c:pt idx="167">
                  <c:v>1.3950171786617531E-2</c:v>
                </c:pt>
                <c:pt idx="168">
                  <c:v>1.3778785198909238E-2</c:v>
                </c:pt>
                <c:pt idx="169">
                  <c:v>1.3968922586297335E-2</c:v>
                </c:pt>
                <c:pt idx="170">
                  <c:v>1.5340461101505205E-2</c:v>
                </c:pt>
                <c:pt idx="171">
                  <c:v>1.6857111240130777E-2</c:v>
                </c:pt>
                <c:pt idx="172">
                  <c:v>1.5624472240828064E-2</c:v>
                </c:pt>
                <c:pt idx="173">
                  <c:v>1.5387829023185527E-2</c:v>
                </c:pt>
                <c:pt idx="174">
                  <c:v>1.5438021865415709E-2</c:v>
                </c:pt>
                <c:pt idx="175">
                  <c:v>1.6091510534142286E-2</c:v>
                </c:pt>
                <c:pt idx="176">
                  <c:v>1.3635181219623626E-2</c:v>
                </c:pt>
                <c:pt idx="177">
                  <c:v>1.4595618777743775E-2</c:v>
                </c:pt>
                <c:pt idx="178">
                  <c:v>1.5363765687147179E-2</c:v>
                </c:pt>
                <c:pt idx="179">
                  <c:v>1.6936418033440728E-2</c:v>
                </c:pt>
                <c:pt idx="180">
                  <c:v>1.6398555417294736E-2</c:v>
                </c:pt>
                <c:pt idx="181">
                  <c:v>1.6407713678394425E-2</c:v>
                </c:pt>
                <c:pt idx="182">
                  <c:v>1.5367887125889894E-2</c:v>
                </c:pt>
                <c:pt idx="183">
                  <c:v>1.2480911276082798E-2</c:v>
                </c:pt>
                <c:pt idx="184">
                  <c:v>1.2772345806711374E-2</c:v>
                </c:pt>
                <c:pt idx="185">
                  <c:v>1.4054534481442038E-2</c:v>
                </c:pt>
                <c:pt idx="186">
                  <c:v>1.4859844835209489E-2</c:v>
                </c:pt>
                <c:pt idx="187">
                  <c:v>1.4861718444516744E-2</c:v>
                </c:pt>
                <c:pt idx="188">
                  <c:v>1.5201983904160008E-2</c:v>
                </c:pt>
                <c:pt idx="189">
                  <c:v>1.5535623408690457E-2</c:v>
                </c:pt>
                <c:pt idx="190">
                  <c:v>1.4493618256916339E-2</c:v>
                </c:pt>
                <c:pt idx="191">
                  <c:v>1.388341098231087E-2</c:v>
                </c:pt>
                <c:pt idx="192">
                  <c:v>1.2654203752967918E-2</c:v>
                </c:pt>
                <c:pt idx="193">
                  <c:v>1.1702455640575449E-2</c:v>
                </c:pt>
                <c:pt idx="194">
                  <c:v>1.1169392504941679E-2</c:v>
                </c:pt>
                <c:pt idx="195">
                  <c:v>1.0759134329311157E-2</c:v>
                </c:pt>
                <c:pt idx="196">
                  <c:v>1.1592759922862374E-2</c:v>
                </c:pt>
                <c:pt idx="197">
                  <c:v>1.3430592881430198E-2</c:v>
                </c:pt>
                <c:pt idx="198">
                  <c:v>1.2657044003238674E-2</c:v>
                </c:pt>
                <c:pt idx="199">
                  <c:v>1.3151625728534377E-2</c:v>
                </c:pt>
                <c:pt idx="200">
                  <c:v>1.4511595670153081E-2</c:v>
                </c:pt>
                <c:pt idx="201">
                  <c:v>1.4282321958536041E-2</c:v>
                </c:pt>
                <c:pt idx="202">
                  <c:v>1.5003137617415622E-2</c:v>
                </c:pt>
                <c:pt idx="203">
                  <c:v>1.409208062133587E-2</c:v>
                </c:pt>
                <c:pt idx="204">
                  <c:v>1.4223162956125799E-2</c:v>
                </c:pt>
                <c:pt idx="205">
                  <c:v>1.449064157875753E-2</c:v>
                </c:pt>
                <c:pt idx="206">
                  <c:v>1.5175046293272196E-2</c:v>
                </c:pt>
                <c:pt idx="207">
                  <c:v>1.5294439980124279E-2</c:v>
                </c:pt>
                <c:pt idx="208">
                  <c:v>1.5042056510265819E-2</c:v>
                </c:pt>
                <c:pt idx="209">
                  <c:v>1.4432318807247222E-2</c:v>
                </c:pt>
                <c:pt idx="210">
                  <c:v>1.3623062344036435E-2</c:v>
                </c:pt>
                <c:pt idx="211">
                  <c:v>1.261694725136293E-2</c:v>
                </c:pt>
                <c:pt idx="212">
                  <c:v>1.3180073236211166E-2</c:v>
                </c:pt>
                <c:pt idx="213">
                  <c:v>1.5082966004668373E-2</c:v>
                </c:pt>
                <c:pt idx="214">
                  <c:v>1.4922778471202311E-2</c:v>
                </c:pt>
                <c:pt idx="215">
                  <c:v>1.342461239232859E-2</c:v>
                </c:pt>
                <c:pt idx="216">
                  <c:v>1.3491345909279931E-2</c:v>
                </c:pt>
                <c:pt idx="217">
                  <c:v>1.4519091457252912E-2</c:v>
                </c:pt>
                <c:pt idx="218">
                  <c:v>1.5166373313704084E-2</c:v>
                </c:pt>
                <c:pt idx="219">
                  <c:v>1.4176754833061793E-2</c:v>
                </c:pt>
                <c:pt idx="220">
                  <c:v>1.4804876099404266E-2</c:v>
                </c:pt>
                <c:pt idx="221">
                  <c:v>1.451738016332382E-2</c:v>
                </c:pt>
                <c:pt idx="222">
                  <c:v>1.4451073623504429E-2</c:v>
                </c:pt>
                <c:pt idx="223">
                  <c:v>1.3385401634914128E-2</c:v>
                </c:pt>
                <c:pt idx="224">
                  <c:v>1.2020001023328562E-2</c:v>
                </c:pt>
                <c:pt idx="225">
                  <c:v>9.6381819881466903E-3</c:v>
                </c:pt>
                <c:pt idx="226">
                  <c:v>8.8316850839599975E-3</c:v>
                </c:pt>
                <c:pt idx="227">
                  <c:v>8.3767673051306675E-3</c:v>
                </c:pt>
                <c:pt idx="228">
                  <c:v>7.52261154685016E-3</c:v>
                </c:pt>
                <c:pt idx="229">
                  <c:v>4.944832637498028E-3</c:v>
                </c:pt>
                <c:pt idx="230">
                  <c:v>4.2151157309438933E-3</c:v>
                </c:pt>
                <c:pt idx="231">
                  <c:v>3.3227356887608039E-3</c:v>
                </c:pt>
                <c:pt idx="232">
                  <c:v>2.5693334604986475E-3</c:v>
                </c:pt>
                <c:pt idx="233">
                  <c:v>3.0133960281381704E-3</c:v>
                </c:pt>
                <c:pt idx="234">
                  <c:v>4.3923968855925461E-3</c:v>
                </c:pt>
                <c:pt idx="235">
                  <c:v>6.5327094560710579E-3</c:v>
                </c:pt>
                <c:pt idx="236">
                  <c:v>8.1540645408426007E-3</c:v>
                </c:pt>
                <c:pt idx="237">
                  <c:v>9.3963877648243228E-3</c:v>
                </c:pt>
                <c:pt idx="238">
                  <c:v>1.0088063509849886E-2</c:v>
                </c:pt>
                <c:pt idx="239">
                  <c:v>1.0498193463646581E-2</c:v>
                </c:pt>
                <c:pt idx="240">
                  <c:v>1.209591175401334E-2</c:v>
                </c:pt>
                <c:pt idx="241">
                  <c:v>1.3925001762666121E-2</c:v>
                </c:pt>
                <c:pt idx="242">
                  <c:v>1.4676014213079177E-2</c:v>
                </c:pt>
                <c:pt idx="243">
                  <c:v>1.285984923094499E-2</c:v>
                </c:pt>
                <c:pt idx="244">
                  <c:v>1.3407862014989664E-2</c:v>
                </c:pt>
                <c:pt idx="245">
                  <c:v>1.3646871438112615E-2</c:v>
                </c:pt>
                <c:pt idx="246">
                  <c:v>1.4397933317075883E-2</c:v>
                </c:pt>
                <c:pt idx="247">
                  <c:v>1.5193423606068152E-2</c:v>
                </c:pt>
                <c:pt idx="248">
                  <c:v>1.5462817097058953E-2</c:v>
                </c:pt>
                <c:pt idx="249">
                  <c:v>1.5304737953802092E-2</c:v>
                </c:pt>
                <c:pt idx="250">
                  <c:v>1.4558271598373536E-2</c:v>
                </c:pt>
                <c:pt idx="251">
                  <c:v>1.5454623844589595E-2</c:v>
                </c:pt>
                <c:pt idx="252">
                  <c:v>1.4624608622483661E-2</c:v>
                </c:pt>
                <c:pt idx="253">
                  <c:v>1.4555980324504716E-2</c:v>
                </c:pt>
                <c:pt idx="254">
                  <c:v>1.4325867845352501E-2</c:v>
                </c:pt>
                <c:pt idx="255">
                  <c:v>1.5289326054242602E-2</c:v>
                </c:pt>
                <c:pt idx="256">
                  <c:v>1.6135860930124951E-2</c:v>
                </c:pt>
                <c:pt idx="257">
                  <c:v>1.5297665133346013E-2</c:v>
                </c:pt>
                <c:pt idx="258">
                  <c:v>1.4784892557862873E-2</c:v>
                </c:pt>
                <c:pt idx="259">
                  <c:v>1.5260612742346002E-2</c:v>
                </c:pt>
                <c:pt idx="260">
                  <c:v>1.4064245493468646E-2</c:v>
                </c:pt>
                <c:pt idx="261">
                  <c:v>1.4024208512981374E-2</c:v>
                </c:pt>
                <c:pt idx="262">
                  <c:v>1.442949523861369E-2</c:v>
                </c:pt>
                <c:pt idx="263">
                  <c:v>1.4789822882615902E-2</c:v>
                </c:pt>
                <c:pt idx="264">
                  <c:v>1.4429713017895496E-2</c:v>
                </c:pt>
                <c:pt idx="265">
                  <c:v>1.469355539610603E-2</c:v>
                </c:pt>
                <c:pt idx="266">
                  <c:v>1.5070799809388446E-2</c:v>
                </c:pt>
                <c:pt idx="267">
                  <c:v>1.5901799717352269E-2</c:v>
                </c:pt>
                <c:pt idx="268">
                  <c:v>1.5157162573476178E-2</c:v>
                </c:pt>
                <c:pt idx="269">
                  <c:v>1.5302589277383725E-2</c:v>
                </c:pt>
                <c:pt idx="270">
                  <c:v>1.6725442506303857E-2</c:v>
                </c:pt>
                <c:pt idx="271">
                  <c:v>1.5852668195857463E-2</c:v>
                </c:pt>
                <c:pt idx="272">
                  <c:v>1.521978308325408E-2</c:v>
                </c:pt>
                <c:pt idx="273">
                  <c:v>1.5408784741127746E-2</c:v>
                </c:pt>
                <c:pt idx="274">
                  <c:v>1.5631196189909706E-2</c:v>
                </c:pt>
                <c:pt idx="275">
                  <c:v>1.5973886373291186E-2</c:v>
                </c:pt>
                <c:pt idx="276">
                  <c:v>1.7049469186181734E-2</c:v>
                </c:pt>
                <c:pt idx="277">
                  <c:v>1.7126269004210645E-2</c:v>
                </c:pt>
                <c:pt idx="278">
                  <c:v>1.5578492896626685E-2</c:v>
                </c:pt>
                <c:pt idx="279">
                  <c:v>1.4519987184572494E-2</c:v>
                </c:pt>
                <c:pt idx="280">
                  <c:v>1.4524740059207092E-2</c:v>
                </c:pt>
                <c:pt idx="281">
                  <c:v>1.403138108506667E-2</c:v>
                </c:pt>
                <c:pt idx="282">
                  <c:v>1.3750579687357767E-2</c:v>
                </c:pt>
                <c:pt idx="283">
                  <c:v>1.5553147329840563E-2</c:v>
                </c:pt>
                <c:pt idx="284">
                  <c:v>1.5761171280121278E-2</c:v>
                </c:pt>
                <c:pt idx="285">
                  <c:v>1.4285291057698594E-2</c:v>
                </c:pt>
                <c:pt idx="286">
                  <c:v>1.4624912386455802E-2</c:v>
                </c:pt>
                <c:pt idx="287">
                  <c:v>1.5245085595096618E-2</c:v>
                </c:pt>
                <c:pt idx="288">
                  <c:v>1.5633266060370823E-2</c:v>
                </c:pt>
                <c:pt idx="289">
                  <c:v>1.6057134021286338E-2</c:v>
                </c:pt>
                <c:pt idx="290">
                  <c:v>1.6771764254310009E-2</c:v>
                </c:pt>
                <c:pt idx="291">
                  <c:v>1.678921675703289E-2</c:v>
                </c:pt>
                <c:pt idx="292">
                  <c:v>1.611975420932938E-2</c:v>
                </c:pt>
                <c:pt idx="293">
                  <c:v>1.5786943820474283E-2</c:v>
                </c:pt>
                <c:pt idx="294">
                  <c:v>1.5874958707602128E-2</c:v>
                </c:pt>
                <c:pt idx="295">
                  <c:v>1.6180875757909274E-2</c:v>
                </c:pt>
                <c:pt idx="296">
                  <c:v>1.5956818376267754E-2</c:v>
                </c:pt>
                <c:pt idx="297">
                  <c:v>1.6336691844838006E-2</c:v>
                </c:pt>
                <c:pt idx="298">
                  <c:v>1.5937664496244668E-2</c:v>
                </c:pt>
                <c:pt idx="299">
                  <c:v>1.5445023504794745E-2</c:v>
                </c:pt>
                <c:pt idx="300">
                  <c:v>1.4982726917625314E-2</c:v>
                </c:pt>
                <c:pt idx="301">
                  <c:v>1.4285014620774195E-2</c:v>
                </c:pt>
                <c:pt idx="302">
                  <c:v>1.5084876200187211E-2</c:v>
                </c:pt>
                <c:pt idx="303">
                  <c:v>1.6617283333289146E-2</c:v>
                </c:pt>
                <c:pt idx="304">
                  <c:v>1.7031828120637298E-2</c:v>
                </c:pt>
                <c:pt idx="305">
                  <c:v>1.574179697610225E-2</c:v>
                </c:pt>
                <c:pt idx="306">
                  <c:v>1.3207972473399951E-2</c:v>
                </c:pt>
                <c:pt idx="307">
                  <c:v>1.4310183148913982E-2</c:v>
                </c:pt>
                <c:pt idx="308">
                  <c:v>1.5098787906357677E-2</c:v>
                </c:pt>
                <c:pt idx="309">
                  <c:v>1.5081444323484773E-2</c:v>
                </c:pt>
                <c:pt idx="310">
                  <c:v>1.4335449907822902E-2</c:v>
                </c:pt>
                <c:pt idx="311">
                  <c:v>1.4368611983811555E-2</c:v>
                </c:pt>
                <c:pt idx="312">
                  <c:v>1.4136091422233267E-2</c:v>
                </c:pt>
                <c:pt idx="313">
                  <c:v>1.4326017924181318E-2</c:v>
                </c:pt>
                <c:pt idx="314">
                  <c:v>1.518209656257587E-2</c:v>
                </c:pt>
                <c:pt idx="315">
                  <c:v>1.6837254730226871E-2</c:v>
                </c:pt>
                <c:pt idx="316">
                  <c:v>1.6205897669857729E-2</c:v>
                </c:pt>
                <c:pt idx="317">
                  <c:v>1.526754889409725E-2</c:v>
                </c:pt>
                <c:pt idx="318">
                  <c:v>1.5188658319724942E-2</c:v>
                </c:pt>
                <c:pt idx="319">
                  <c:v>1.5411820536382726E-2</c:v>
                </c:pt>
                <c:pt idx="320">
                  <c:v>1.4344213397944125E-2</c:v>
                </c:pt>
                <c:pt idx="321">
                  <c:v>1.4692614481036849E-2</c:v>
                </c:pt>
                <c:pt idx="322">
                  <c:v>1.5103628842426525E-2</c:v>
                </c:pt>
                <c:pt idx="323">
                  <c:v>1.4340919947679829E-2</c:v>
                </c:pt>
                <c:pt idx="324">
                  <c:v>1.3902309417174149E-2</c:v>
                </c:pt>
                <c:pt idx="325">
                  <c:v>1.4584075454112751E-2</c:v>
                </c:pt>
                <c:pt idx="326">
                  <c:v>1.5327691528246959E-2</c:v>
                </c:pt>
                <c:pt idx="327">
                  <c:v>1.4318666351418898E-2</c:v>
                </c:pt>
                <c:pt idx="328">
                  <c:v>1.3450340649210959E-2</c:v>
                </c:pt>
                <c:pt idx="329">
                  <c:v>1.2429805322580329E-2</c:v>
                </c:pt>
                <c:pt idx="330">
                  <c:v>1.2208238366894273E-2</c:v>
                </c:pt>
                <c:pt idx="331">
                  <c:v>1.3346959524633115E-2</c:v>
                </c:pt>
                <c:pt idx="332">
                  <c:v>1.421386741252437E-2</c:v>
                </c:pt>
                <c:pt idx="333">
                  <c:v>1.4864985035842824E-2</c:v>
                </c:pt>
                <c:pt idx="334">
                  <c:v>1.4312262661771883E-2</c:v>
                </c:pt>
                <c:pt idx="335">
                  <c:v>1.4205986190607934E-2</c:v>
                </c:pt>
                <c:pt idx="336">
                  <c:v>1.3895571532158639E-2</c:v>
                </c:pt>
                <c:pt idx="337">
                  <c:v>1.4474134546647891E-2</c:v>
                </c:pt>
                <c:pt idx="338">
                  <c:v>1.4748410514584604E-2</c:v>
                </c:pt>
                <c:pt idx="339">
                  <c:v>1.4352001272507074E-2</c:v>
                </c:pt>
                <c:pt idx="340">
                  <c:v>1.3237335985148412E-2</c:v>
                </c:pt>
                <c:pt idx="341">
                  <c:v>1.2443459734556992E-2</c:v>
                </c:pt>
                <c:pt idx="342">
                  <c:v>1.1379138367195557E-2</c:v>
                </c:pt>
                <c:pt idx="343">
                  <c:v>1.1213978854744053E-2</c:v>
                </c:pt>
                <c:pt idx="344">
                  <c:v>1.1322887546843224E-2</c:v>
                </c:pt>
                <c:pt idx="345">
                  <c:v>1.1363920250985425E-2</c:v>
                </c:pt>
                <c:pt idx="346">
                  <c:v>1.2017423580628631E-2</c:v>
                </c:pt>
                <c:pt idx="347">
                  <c:v>1.1295951177882794E-2</c:v>
                </c:pt>
                <c:pt idx="348">
                  <c:v>1.0892991805543099E-2</c:v>
                </c:pt>
                <c:pt idx="349">
                  <c:v>1.1361292036601585E-2</c:v>
                </c:pt>
                <c:pt idx="350">
                  <c:v>1.1120320297548697E-2</c:v>
                </c:pt>
                <c:pt idx="351">
                  <c:v>1.0906483400533037E-2</c:v>
                </c:pt>
                <c:pt idx="352">
                  <c:v>1.1208940622044821E-2</c:v>
                </c:pt>
                <c:pt idx="353">
                  <c:v>1.139865995734308E-2</c:v>
                </c:pt>
                <c:pt idx="354">
                  <c:v>1.16001928613976E-2</c:v>
                </c:pt>
                <c:pt idx="355">
                  <c:v>1.1289070407396596E-2</c:v>
                </c:pt>
                <c:pt idx="356">
                  <c:v>1.2060145443069879E-2</c:v>
                </c:pt>
                <c:pt idx="357">
                  <c:v>1.0912519775659886E-2</c:v>
                </c:pt>
                <c:pt idx="358">
                  <c:v>1.0558291661210169E-2</c:v>
                </c:pt>
                <c:pt idx="359">
                  <c:v>1.0445999264910728E-2</c:v>
                </c:pt>
                <c:pt idx="360">
                  <c:v>1.1277163214083641E-2</c:v>
                </c:pt>
                <c:pt idx="361">
                  <c:v>1.2219631540846702E-2</c:v>
                </c:pt>
                <c:pt idx="362">
                  <c:v>1.2880953416761983E-2</c:v>
                </c:pt>
                <c:pt idx="363">
                  <c:v>1.2378518209056721E-2</c:v>
                </c:pt>
                <c:pt idx="364">
                  <c:v>1.1754523502494597E-2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F3-4CDE-BD2D-D6EFBFC69E49}"/>
            </c:ext>
          </c:extLst>
        </c:ser>
        <c:ser>
          <c:idx val="1"/>
          <c:order val="1"/>
          <c:tx>
            <c:strRef>
              <c:f>Chart2_Data!$C$1</c:f>
              <c:strCache>
                <c:ptCount val="1"/>
                <c:pt idx="0">
                  <c:v>CNP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Chart2_Data!$A$2:$A$366</c:f>
              <c:numCache>
                <c:formatCode>m/d/yyyy</c:formatCode>
                <c:ptCount val="36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</c:numCache>
            </c:numRef>
          </c:cat>
          <c:val>
            <c:numRef>
              <c:f>Chart2_Data!$C$2:$C$366</c:f>
              <c:numCache>
                <c:formatCode>0.00%</c:formatCode>
                <c:ptCount val="365"/>
                <c:pt idx="0">
                  <c:v>4.9341917177825816E-2</c:v>
                </c:pt>
                <c:pt idx="1">
                  <c:v>5.0025882821808275E-2</c:v>
                </c:pt>
                <c:pt idx="2">
                  <c:v>5.1540951528020476E-2</c:v>
                </c:pt>
                <c:pt idx="3">
                  <c:v>5.3376998726238023E-2</c:v>
                </c:pt>
                <c:pt idx="4">
                  <c:v>5.1581420576296035E-2</c:v>
                </c:pt>
                <c:pt idx="5">
                  <c:v>5.13961479229001E-2</c:v>
                </c:pt>
                <c:pt idx="6">
                  <c:v>4.9385330454050476E-2</c:v>
                </c:pt>
                <c:pt idx="7">
                  <c:v>4.6097382913925233E-2</c:v>
                </c:pt>
                <c:pt idx="8">
                  <c:v>4.5408832892225276E-2</c:v>
                </c:pt>
                <c:pt idx="9">
                  <c:v>4.5324389600661555E-2</c:v>
                </c:pt>
                <c:pt idx="10">
                  <c:v>4.5548257327271829E-2</c:v>
                </c:pt>
                <c:pt idx="11">
                  <c:v>4.7403426359758152E-2</c:v>
                </c:pt>
                <c:pt idx="12">
                  <c:v>4.246410312005762E-2</c:v>
                </c:pt>
                <c:pt idx="13">
                  <c:v>4.394731046643497E-2</c:v>
                </c:pt>
                <c:pt idx="14">
                  <c:v>4.5612322864162121E-2</c:v>
                </c:pt>
                <c:pt idx="15">
                  <c:v>4.6473034051054955E-2</c:v>
                </c:pt>
                <c:pt idx="16">
                  <c:v>4.8044508267535702E-2</c:v>
                </c:pt>
                <c:pt idx="17">
                  <c:v>5.1498110133512222E-2</c:v>
                </c:pt>
                <c:pt idx="18">
                  <c:v>5.1705957808833303E-2</c:v>
                </c:pt>
                <c:pt idx="19">
                  <c:v>4.9065854760862365E-2</c:v>
                </c:pt>
                <c:pt idx="20">
                  <c:v>4.8018631137391812E-2</c:v>
                </c:pt>
                <c:pt idx="21">
                  <c:v>4.8821481877677653E-2</c:v>
                </c:pt>
                <c:pt idx="22">
                  <c:v>4.7661705733638565E-2</c:v>
                </c:pt>
                <c:pt idx="23">
                  <c:v>4.8868036595406041E-2</c:v>
                </c:pt>
                <c:pt idx="24">
                  <c:v>5.3077820457945131E-2</c:v>
                </c:pt>
                <c:pt idx="25">
                  <c:v>5.4641135958944521E-2</c:v>
                </c:pt>
                <c:pt idx="26">
                  <c:v>5.2283197861147296E-2</c:v>
                </c:pt>
                <c:pt idx="27">
                  <c:v>5.4806137606861406E-2</c:v>
                </c:pt>
                <c:pt idx="28">
                  <c:v>5.4821392948655026E-2</c:v>
                </c:pt>
                <c:pt idx="29">
                  <c:v>5.020345014935243E-2</c:v>
                </c:pt>
                <c:pt idx="30">
                  <c:v>5.3834254550065415E-2</c:v>
                </c:pt>
                <c:pt idx="31">
                  <c:v>5.9148039821341716E-2</c:v>
                </c:pt>
                <c:pt idx="32">
                  <c:v>5.8485583679224976E-2</c:v>
                </c:pt>
                <c:pt idx="33">
                  <c:v>5.4815171223188963E-2</c:v>
                </c:pt>
                <c:pt idx="34">
                  <c:v>5.2457945687730205E-2</c:v>
                </c:pt>
                <c:pt idx="35">
                  <c:v>5.1634484951353532E-2</c:v>
                </c:pt>
                <c:pt idx="36">
                  <c:v>5.0258502086428264E-2</c:v>
                </c:pt>
                <c:pt idx="37">
                  <c:v>5.0050240329307043E-2</c:v>
                </c:pt>
                <c:pt idx="38">
                  <c:v>5.114301008114399E-2</c:v>
                </c:pt>
                <c:pt idx="39">
                  <c:v>5.086041925748639E-2</c:v>
                </c:pt>
                <c:pt idx="40">
                  <c:v>4.7687891961278726E-2</c:v>
                </c:pt>
                <c:pt idx="41">
                  <c:v>4.8298214512304857E-2</c:v>
                </c:pt>
                <c:pt idx="42">
                  <c:v>4.7391599873133787E-2</c:v>
                </c:pt>
                <c:pt idx="43">
                  <c:v>4.8247593776409171E-2</c:v>
                </c:pt>
                <c:pt idx="44">
                  <c:v>4.8413043060648142E-2</c:v>
                </c:pt>
                <c:pt idx="45">
                  <c:v>5.0936166093845492E-2</c:v>
                </c:pt>
                <c:pt idx="46">
                  <c:v>5.2286238723557116E-2</c:v>
                </c:pt>
                <c:pt idx="47">
                  <c:v>5.5324237647322763E-2</c:v>
                </c:pt>
                <c:pt idx="48">
                  <c:v>5.353589126662902E-2</c:v>
                </c:pt>
                <c:pt idx="49">
                  <c:v>5.5077682650108831E-2</c:v>
                </c:pt>
                <c:pt idx="50">
                  <c:v>5.5137900533814246E-2</c:v>
                </c:pt>
                <c:pt idx="51">
                  <c:v>5.4957646504440079E-2</c:v>
                </c:pt>
                <c:pt idx="52">
                  <c:v>5.8178941360227769E-2</c:v>
                </c:pt>
                <c:pt idx="53">
                  <c:v>5.6892593051964264E-2</c:v>
                </c:pt>
                <c:pt idx="54">
                  <c:v>5.4434475111555802E-2</c:v>
                </c:pt>
                <c:pt idx="55">
                  <c:v>4.9130917716250992E-2</c:v>
                </c:pt>
                <c:pt idx="56">
                  <c:v>4.1093859992295624E-2</c:v>
                </c:pt>
                <c:pt idx="57">
                  <c:v>4.1528496220458212E-2</c:v>
                </c:pt>
                <c:pt idx="58">
                  <c:v>4.4103749270663045E-2</c:v>
                </c:pt>
                <c:pt idx="59">
                  <c:v>4.7522833848850581E-2</c:v>
                </c:pt>
                <c:pt idx="60">
                  <c:v>5.0771609949507704E-2</c:v>
                </c:pt>
                <c:pt idx="61">
                  <c:v>4.9143706433441375E-2</c:v>
                </c:pt>
                <c:pt idx="62">
                  <c:v>5.1943055985259286E-2</c:v>
                </c:pt>
                <c:pt idx="63">
                  <c:v>5.8140186532286385E-2</c:v>
                </c:pt>
                <c:pt idx="64">
                  <c:v>6.0694024100114173E-2</c:v>
                </c:pt>
                <c:pt idx="65">
                  <c:v>6.412373902988297E-2</c:v>
                </c:pt>
                <c:pt idx="66">
                  <c:v>6.7645395595607422E-2</c:v>
                </c:pt>
                <c:pt idx="67">
                  <c:v>6.6187109169777908E-2</c:v>
                </c:pt>
                <c:pt idx="68">
                  <c:v>6.2307923040783975E-2</c:v>
                </c:pt>
                <c:pt idx="69">
                  <c:v>6.1851600919921042E-2</c:v>
                </c:pt>
                <c:pt idx="70">
                  <c:v>6.4176866044663675E-2</c:v>
                </c:pt>
                <c:pt idx="71">
                  <c:v>7.30977389944307E-2</c:v>
                </c:pt>
                <c:pt idx="72">
                  <c:v>6.9587995215593154E-2</c:v>
                </c:pt>
                <c:pt idx="73">
                  <c:v>6.7520474103532083E-2</c:v>
                </c:pt>
                <c:pt idx="74">
                  <c:v>6.6409097884726126E-2</c:v>
                </c:pt>
                <c:pt idx="75">
                  <c:v>6.4210610360409454E-2</c:v>
                </c:pt>
                <c:pt idx="76">
                  <c:v>6.3014916170569341E-2</c:v>
                </c:pt>
                <c:pt idx="77">
                  <c:v>6.2252364233474182E-2</c:v>
                </c:pt>
                <c:pt idx="78">
                  <c:v>6.7567981708025068E-2</c:v>
                </c:pt>
                <c:pt idx="79">
                  <c:v>7.0932831113585698E-2</c:v>
                </c:pt>
                <c:pt idx="80">
                  <c:v>7.5047599203676277E-2</c:v>
                </c:pt>
                <c:pt idx="81">
                  <c:v>7.4458682447252691E-2</c:v>
                </c:pt>
                <c:pt idx="82">
                  <c:v>7.0220952397606437E-2</c:v>
                </c:pt>
                <c:pt idx="83">
                  <c:v>6.908301356549261E-2</c:v>
                </c:pt>
                <c:pt idx="84">
                  <c:v>6.9068927443758046E-2</c:v>
                </c:pt>
                <c:pt idx="85">
                  <c:v>7.330904240289321E-2</c:v>
                </c:pt>
                <c:pt idx="86">
                  <c:v>7.1208548556535342E-2</c:v>
                </c:pt>
                <c:pt idx="87">
                  <c:v>7.0435078709606927E-2</c:v>
                </c:pt>
                <c:pt idx="88">
                  <c:v>6.623147899162736E-2</c:v>
                </c:pt>
                <c:pt idx="89">
                  <c:v>7.7421232636318033E-2</c:v>
                </c:pt>
                <c:pt idx="90">
                  <c:v>8.2770561418190752E-2</c:v>
                </c:pt>
                <c:pt idx="91">
                  <c:v>7.8732406432499194E-2</c:v>
                </c:pt>
                <c:pt idx="92">
                  <c:v>7.8215240862136992E-2</c:v>
                </c:pt>
                <c:pt idx="93">
                  <c:v>8.0954662218464521E-2</c:v>
                </c:pt>
                <c:pt idx="94">
                  <c:v>8.2381902956673483E-2</c:v>
                </c:pt>
                <c:pt idx="95">
                  <c:v>8.1170817664402636E-2</c:v>
                </c:pt>
                <c:pt idx="96">
                  <c:v>7.4627413100355103E-2</c:v>
                </c:pt>
                <c:pt idx="97">
                  <c:v>7.2758552967554999E-2</c:v>
                </c:pt>
                <c:pt idx="98">
                  <c:v>7.3174815725397316E-2</c:v>
                </c:pt>
                <c:pt idx="99">
                  <c:v>7.1647996772543271E-2</c:v>
                </c:pt>
                <c:pt idx="100">
                  <c:v>7.0846869539696572E-2</c:v>
                </c:pt>
                <c:pt idx="101">
                  <c:v>7.2566928403723904E-2</c:v>
                </c:pt>
                <c:pt idx="102">
                  <c:v>6.8798734865132688E-2</c:v>
                </c:pt>
                <c:pt idx="103">
                  <c:v>6.7296474379774596E-2</c:v>
                </c:pt>
                <c:pt idx="104">
                  <c:v>7.0111666191646535E-2</c:v>
                </c:pt>
                <c:pt idx="105">
                  <c:v>6.6351485045932398E-2</c:v>
                </c:pt>
                <c:pt idx="106">
                  <c:v>6.9613911295193398E-2</c:v>
                </c:pt>
                <c:pt idx="107">
                  <c:v>8.4127943849581902E-2</c:v>
                </c:pt>
                <c:pt idx="108">
                  <c:v>8.3866213808516152E-2</c:v>
                </c:pt>
                <c:pt idx="109">
                  <c:v>6.98236835672707E-2</c:v>
                </c:pt>
                <c:pt idx="110">
                  <c:v>7.0001977068018653E-2</c:v>
                </c:pt>
                <c:pt idx="111">
                  <c:v>6.7310621036013291E-2</c:v>
                </c:pt>
                <c:pt idx="112">
                  <c:v>6.7778287413715374E-2</c:v>
                </c:pt>
                <c:pt idx="113">
                  <c:v>6.4019924663069314E-2</c:v>
                </c:pt>
                <c:pt idx="114">
                  <c:v>7.1742911406819376E-2</c:v>
                </c:pt>
                <c:pt idx="115">
                  <c:v>8.803580629817398E-2</c:v>
                </c:pt>
                <c:pt idx="116">
                  <c:v>8.5161955358886418E-2</c:v>
                </c:pt>
                <c:pt idx="117">
                  <c:v>7.5927063909367654E-2</c:v>
                </c:pt>
                <c:pt idx="118">
                  <c:v>7.0967024195018755E-2</c:v>
                </c:pt>
                <c:pt idx="119">
                  <c:v>7.0093707138938269E-2</c:v>
                </c:pt>
                <c:pt idx="120">
                  <c:v>7.1220425808859886E-2</c:v>
                </c:pt>
                <c:pt idx="121">
                  <c:v>7.7622087891214053E-2</c:v>
                </c:pt>
                <c:pt idx="122">
                  <c:v>8.4882724242598698E-2</c:v>
                </c:pt>
                <c:pt idx="123">
                  <c:v>8.9950092954158609E-2</c:v>
                </c:pt>
                <c:pt idx="124">
                  <c:v>8.3836637445926149E-2</c:v>
                </c:pt>
                <c:pt idx="125">
                  <c:v>8.2114959974553911E-2</c:v>
                </c:pt>
                <c:pt idx="126">
                  <c:v>8.2932116899416194E-2</c:v>
                </c:pt>
                <c:pt idx="127">
                  <c:v>8.2271698386821385E-2</c:v>
                </c:pt>
                <c:pt idx="128">
                  <c:v>8.0672289517134066E-2</c:v>
                </c:pt>
                <c:pt idx="129">
                  <c:v>8.6623821787911837E-2</c:v>
                </c:pt>
                <c:pt idx="130">
                  <c:v>8.7812626406612221E-2</c:v>
                </c:pt>
                <c:pt idx="131">
                  <c:v>7.9561897976985346E-2</c:v>
                </c:pt>
                <c:pt idx="132">
                  <c:v>8.244271226876751E-2</c:v>
                </c:pt>
                <c:pt idx="133">
                  <c:v>8.3143399883742489E-2</c:v>
                </c:pt>
                <c:pt idx="134">
                  <c:v>8.3319404751243165E-2</c:v>
                </c:pt>
                <c:pt idx="135">
                  <c:v>8.4525448565024475E-2</c:v>
                </c:pt>
                <c:pt idx="136">
                  <c:v>8.2107503517583572E-2</c:v>
                </c:pt>
                <c:pt idx="137">
                  <c:v>8.5868238041152276E-2</c:v>
                </c:pt>
                <c:pt idx="138">
                  <c:v>7.9311228393067049E-2</c:v>
                </c:pt>
                <c:pt idx="139">
                  <c:v>8.2514107066137168E-2</c:v>
                </c:pt>
                <c:pt idx="140">
                  <c:v>8.3064928795816034E-2</c:v>
                </c:pt>
                <c:pt idx="141">
                  <c:v>8.4756277118362214E-2</c:v>
                </c:pt>
                <c:pt idx="142">
                  <c:v>8.1409502088511804E-2</c:v>
                </c:pt>
                <c:pt idx="143">
                  <c:v>8.4224519751623095E-2</c:v>
                </c:pt>
                <c:pt idx="144">
                  <c:v>8.5770510917880641E-2</c:v>
                </c:pt>
                <c:pt idx="145">
                  <c:v>8.4321333142124796E-2</c:v>
                </c:pt>
                <c:pt idx="146">
                  <c:v>8.4431923772799927E-2</c:v>
                </c:pt>
                <c:pt idx="147">
                  <c:v>8.7327552293726601E-2</c:v>
                </c:pt>
                <c:pt idx="148">
                  <c:v>8.922867918590395E-2</c:v>
                </c:pt>
                <c:pt idx="149">
                  <c:v>8.9909572554051381E-2</c:v>
                </c:pt>
                <c:pt idx="150">
                  <c:v>8.9913893543099144E-2</c:v>
                </c:pt>
                <c:pt idx="151">
                  <c:v>8.5704264331501301E-2</c:v>
                </c:pt>
                <c:pt idx="152">
                  <c:v>7.1963938672869224E-2</c:v>
                </c:pt>
                <c:pt idx="153">
                  <c:v>7.0272295684165181E-2</c:v>
                </c:pt>
                <c:pt idx="154">
                  <c:v>7.7632021498884096E-2</c:v>
                </c:pt>
                <c:pt idx="155">
                  <c:v>7.1199559702669557E-2</c:v>
                </c:pt>
                <c:pt idx="156">
                  <c:v>7.2694519118395487E-2</c:v>
                </c:pt>
                <c:pt idx="157">
                  <c:v>7.6481701591330192E-2</c:v>
                </c:pt>
                <c:pt idx="158">
                  <c:v>8.3898318767397048E-2</c:v>
                </c:pt>
                <c:pt idx="159">
                  <c:v>7.8784159982010118E-2</c:v>
                </c:pt>
                <c:pt idx="160">
                  <c:v>8.0179216864603553E-2</c:v>
                </c:pt>
                <c:pt idx="161">
                  <c:v>8.1979955424616516E-2</c:v>
                </c:pt>
                <c:pt idx="162">
                  <c:v>8.4699875606937799E-2</c:v>
                </c:pt>
                <c:pt idx="163">
                  <c:v>8.8442370280914895E-2</c:v>
                </c:pt>
                <c:pt idx="164">
                  <c:v>8.777359480933003E-2</c:v>
                </c:pt>
                <c:pt idx="165">
                  <c:v>7.9787973754023231E-2</c:v>
                </c:pt>
                <c:pt idx="166">
                  <c:v>7.0232163532943967E-2</c:v>
                </c:pt>
                <c:pt idx="167">
                  <c:v>6.9578556340849571E-2</c:v>
                </c:pt>
                <c:pt idx="168">
                  <c:v>6.6293018599209566E-2</c:v>
                </c:pt>
                <c:pt idx="169">
                  <c:v>6.7354453326892813E-2</c:v>
                </c:pt>
                <c:pt idx="170">
                  <c:v>7.0463115642205851E-2</c:v>
                </c:pt>
                <c:pt idx="171">
                  <c:v>8.1908816064736614E-2</c:v>
                </c:pt>
                <c:pt idx="172">
                  <c:v>7.6897982960293848E-2</c:v>
                </c:pt>
                <c:pt idx="173">
                  <c:v>7.9231439748340154E-2</c:v>
                </c:pt>
                <c:pt idx="174">
                  <c:v>8.4075629244426492E-2</c:v>
                </c:pt>
                <c:pt idx="175">
                  <c:v>8.654733674986767E-2</c:v>
                </c:pt>
                <c:pt idx="176">
                  <c:v>7.3811731780947895E-2</c:v>
                </c:pt>
                <c:pt idx="177">
                  <c:v>7.7091463326522197E-2</c:v>
                </c:pt>
                <c:pt idx="178">
                  <c:v>8.3635911279160244E-2</c:v>
                </c:pt>
                <c:pt idx="179">
                  <c:v>8.8978434724355362E-2</c:v>
                </c:pt>
                <c:pt idx="180">
                  <c:v>8.4939617101738765E-2</c:v>
                </c:pt>
                <c:pt idx="181">
                  <c:v>8.5078939861916017E-2</c:v>
                </c:pt>
                <c:pt idx="182">
                  <c:v>8.0417017033307087E-2</c:v>
                </c:pt>
                <c:pt idx="183">
                  <c:v>6.9735859345751133E-2</c:v>
                </c:pt>
                <c:pt idx="184">
                  <c:v>7.0453550165126486E-2</c:v>
                </c:pt>
                <c:pt idx="185">
                  <c:v>7.7078222177804023E-2</c:v>
                </c:pt>
                <c:pt idx="186">
                  <c:v>8.0631879833578363E-2</c:v>
                </c:pt>
                <c:pt idx="187">
                  <c:v>8.1693360756858999E-2</c:v>
                </c:pt>
                <c:pt idx="188">
                  <c:v>8.1903856272373496E-2</c:v>
                </c:pt>
                <c:pt idx="189">
                  <c:v>8.3402870509803495E-2</c:v>
                </c:pt>
                <c:pt idx="190">
                  <c:v>7.6551379962693886E-2</c:v>
                </c:pt>
                <c:pt idx="191">
                  <c:v>7.2184183806695515E-2</c:v>
                </c:pt>
                <c:pt idx="192">
                  <c:v>6.9826180749313099E-2</c:v>
                </c:pt>
                <c:pt idx="193">
                  <c:v>6.3961436480617501E-2</c:v>
                </c:pt>
                <c:pt idx="194">
                  <c:v>6.0687720396587264E-2</c:v>
                </c:pt>
                <c:pt idx="195">
                  <c:v>6.1434726930793902E-2</c:v>
                </c:pt>
                <c:pt idx="196">
                  <c:v>6.7371715184403616E-2</c:v>
                </c:pt>
                <c:pt idx="197">
                  <c:v>7.2661405200190946E-2</c:v>
                </c:pt>
                <c:pt idx="198">
                  <c:v>7.0141412030311295E-2</c:v>
                </c:pt>
                <c:pt idx="199">
                  <c:v>7.3311741254520432E-2</c:v>
                </c:pt>
                <c:pt idx="200">
                  <c:v>7.8490423800943274E-2</c:v>
                </c:pt>
                <c:pt idx="201">
                  <c:v>7.6689904804858766E-2</c:v>
                </c:pt>
                <c:pt idx="202">
                  <c:v>8.0505065954474264E-2</c:v>
                </c:pt>
                <c:pt idx="203">
                  <c:v>7.6921909862423615E-2</c:v>
                </c:pt>
                <c:pt idx="204">
                  <c:v>7.8319342850155432E-2</c:v>
                </c:pt>
                <c:pt idx="205">
                  <c:v>7.9510624607966818E-2</c:v>
                </c:pt>
                <c:pt idx="206">
                  <c:v>8.4089530233280058E-2</c:v>
                </c:pt>
                <c:pt idx="207">
                  <c:v>8.7672485663768812E-2</c:v>
                </c:pt>
                <c:pt idx="208">
                  <c:v>8.5248791961458639E-2</c:v>
                </c:pt>
                <c:pt idx="209">
                  <c:v>8.1323712031819637E-2</c:v>
                </c:pt>
                <c:pt idx="210">
                  <c:v>7.9403507184628172E-2</c:v>
                </c:pt>
                <c:pt idx="211">
                  <c:v>7.2159343423513336E-2</c:v>
                </c:pt>
                <c:pt idx="212">
                  <c:v>7.780944864505103E-2</c:v>
                </c:pt>
                <c:pt idx="213">
                  <c:v>8.7970587774442596E-2</c:v>
                </c:pt>
                <c:pt idx="214">
                  <c:v>8.4709968303046571E-2</c:v>
                </c:pt>
                <c:pt idx="215">
                  <c:v>7.4610551007836243E-2</c:v>
                </c:pt>
                <c:pt idx="216">
                  <c:v>7.4358486172308155E-2</c:v>
                </c:pt>
                <c:pt idx="217">
                  <c:v>7.766470961813339E-2</c:v>
                </c:pt>
                <c:pt idx="218">
                  <c:v>8.1334831630828316E-2</c:v>
                </c:pt>
                <c:pt idx="219">
                  <c:v>7.6923141288726515E-2</c:v>
                </c:pt>
                <c:pt idx="220">
                  <c:v>8.0262111007244716E-2</c:v>
                </c:pt>
                <c:pt idx="221">
                  <c:v>7.7698751553154796E-2</c:v>
                </c:pt>
                <c:pt idx="222">
                  <c:v>7.7543775694291286E-2</c:v>
                </c:pt>
                <c:pt idx="223">
                  <c:v>6.9921847033080048E-2</c:v>
                </c:pt>
                <c:pt idx="224">
                  <c:v>6.1550424045461689E-2</c:v>
                </c:pt>
                <c:pt idx="225">
                  <c:v>5.1743126126325652E-2</c:v>
                </c:pt>
                <c:pt idx="226">
                  <c:v>4.5262915037658676E-2</c:v>
                </c:pt>
                <c:pt idx="227">
                  <c:v>4.2710198106052602E-2</c:v>
                </c:pt>
                <c:pt idx="228">
                  <c:v>3.6512197586837082E-2</c:v>
                </c:pt>
                <c:pt idx="229">
                  <c:v>2.3033283856394124E-2</c:v>
                </c:pt>
                <c:pt idx="230">
                  <c:v>1.5524684892806784E-2</c:v>
                </c:pt>
                <c:pt idx="231">
                  <c:v>1.2593294932958991E-2</c:v>
                </c:pt>
                <c:pt idx="232">
                  <c:v>1.0357275858398463E-2</c:v>
                </c:pt>
                <c:pt idx="233">
                  <c:v>1.3703398047350662E-2</c:v>
                </c:pt>
                <c:pt idx="234">
                  <c:v>2.1792347934929499E-2</c:v>
                </c:pt>
                <c:pt idx="235">
                  <c:v>3.287832892303616E-2</c:v>
                </c:pt>
                <c:pt idx="236">
                  <c:v>4.0034579805397388E-2</c:v>
                </c:pt>
                <c:pt idx="237">
                  <c:v>4.6564868505379407E-2</c:v>
                </c:pt>
                <c:pt idx="238">
                  <c:v>5.4511658036120451E-2</c:v>
                </c:pt>
                <c:pt idx="239">
                  <c:v>5.4098990064698406E-2</c:v>
                </c:pt>
                <c:pt idx="240">
                  <c:v>5.7625388073634307E-2</c:v>
                </c:pt>
                <c:pt idx="241">
                  <c:v>6.2509305129339221E-2</c:v>
                </c:pt>
                <c:pt idx="242">
                  <c:v>6.4806470260552404E-2</c:v>
                </c:pt>
                <c:pt idx="243">
                  <c:v>5.7112273686699952E-2</c:v>
                </c:pt>
                <c:pt idx="244">
                  <c:v>5.9041000957830443E-2</c:v>
                </c:pt>
                <c:pt idx="245">
                  <c:v>6.2871834806580998E-2</c:v>
                </c:pt>
                <c:pt idx="246">
                  <c:v>6.6166694438685586E-2</c:v>
                </c:pt>
                <c:pt idx="247">
                  <c:v>6.7310853443136351E-2</c:v>
                </c:pt>
                <c:pt idx="248">
                  <c:v>6.9934224312751189E-2</c:v>
                </c:pt>
                <c:pt idx="249">
                  <c:v>7.0947347544886727E-2</c:v>
                </c:pt>
                <c:pt idx="250">
                  <c:v>7.1155545155459493E-2</c:v>
                </c:pt>
                <c:pt idx="251">
                  <c:v>7.7051223045303721E-2</c:v>
                </c:pt>
                <c:pt idx="252">
                  <c:v>7.9666453284663236E-2</c:v>
                </c:pt>
                <c:pt idx="253">
                  <c:v>7.8841545738340832E-2</c:v>
                </c:pt>
                <c:pt idx="254">
                  <c:v>7.7815042933956316E-2</c:v>
                </c:pt>
                <c:pt idx="255">
                  <c:v>8.2465031608367503E-2</c:v>
                </c:pt>
                <c:pt idx="256">
                  <c:v>8.8165849344377115E-2</c:v>
                </c:pt>
                <c:pt idx="257">
                  <c:v>8.2820595900125402E-2</c:v>
                </c:pt>
                <c:pt idx="258">
                  <c:v>7.7486890968239241E-2</c:v>
                </c:pt>
                <c:pt idx="259">
                  <c:v>8.2010824193787413E-2</c:v>
                </c:pt>
                <c:pt idx="260">
                  <c:v>8.2578185005840563E-2</c:v>
                </c:pt>
                <c:pt idx="261">
                  <c:v>8.4917788744701558E-2</c:v>
                </c:pt>
                <c:pt idx="262">
                  <c:v>8.9070290303603306E-2</c:v>
                </c:pt>
                <c:pt idx="263">
                  <c:v>8.9580164411528385E-2</c:v>
                </c:pt>
                <c:pt idx="264">
                  <c:v>8.7698513853874296E-2</c:v>
                </c:pt>
                <c:pt idx="265">
                  <c:v>8.5863895533580384E-2</c:v>
                </c:pt>
                <c:pt idx="266">
                  <c:v>8.7434621447945102E-2</c:v>
                </c:pt>
                <c:pt idx="267">
                  <c:v>8.7130008253893193E-2</c:v>
                </c:pt>
                <c:pt idx="268">
                  <c:v>8.5219873129608284E-2</c:v>
                </c:pt>
                <c:pt idx="269">
                  <c:v>8.4546096044455024E-2</c:v>
                </c:pt>
                <c:pt idx="270">
                  <c:v>9.2711436829596497E-2</c:v>
                </c:pt>
                <c:pt idx="271">
                  <c:v>8.6757318871046332E-2</c:v>
                </c:pt>
                <c:pt idx="272">
                  <c:v>8.4379352666840435E-2</c:v>
                </c:pt>
                <c:pt idx="273">
                  <c:v>8.4843753629366678E-2</c:v>
                </c:pt>
                <c:pt idx="274">
                  <c:v>8.8186739784561236E-2</c:v>
                </c:pt>
                <c:pt idx="275">
                  <c:v>8.9277001795825928E-2</c:v>
                </c:pt>
                <c:pt idx="276">
                  <c:v>9.4741393257776765E-2</c:v>
                </c:pt>
                <c:pt idx="277">
                  <c:v>9.5861748136294028E-2</c:v>
                </c:pt>
                <c:pt idx="278">
                  <c:v>8.4198819549102286E-2</c:v>
                </c:pt>
                <c:pt idx="279">
                  <c:v>7.8033545419835412E-2</c:v>
                </c:pt>
                <c:pt idx="280">
                  <c:v>7.7261862405879608E-2</c:v>
                </c:pt>
                <c:pt idx="281">
                  <c:v>7.7615747922096204E-2</c:v>
                </c:pt>
                <c:pt idx="282">
                  <c:v>7.5511741819573069E-2</c:v>
                </c:pt>
                <c:pt idx="283">
                  <c:v>8.6318522215292348E-2</c:v>
                </c:pt>
                <c:pt idx="284">
                  <c:v>8.5185160206888669E-2</c:v>
                </c:pt>
                <c:pt idx="285">
                  <c:v>7.7536522744380165E-2</c:v>
                </c:pt>
                <c:pt idx="286">
                  <c:v>7.8778099547944125E-2</c:v>
                </c:pt>
                <c:pt idx="287">
                  <c:v>7.9916245530144384E-2</c:v>
                </c:pt>
                <c:pt idx="288">
                  <c:v>8.6208644534799192E-2</c:v>
                </c:pt>
                <c:pt idx="289">
                  <c:v>8.6083680663652642E-2</c:v>
                </c:pt>
                <c:pt idx="290">
                  <c:v>9.0383498591226102E-2</c:v>
                </c:pt>
                <c:pt idx="291">
                  <c:v>9.1577765930205682E-2</c:v>
                </c:pt>
                <c:pt idx="292">
                  <c:v>8.5460286392382595E-2</c:v>
                </c:pt>
                <c:pt idx="293">
                  <c:v>8.1799630954185257E-2</c:v>
                </c:pt>
                <c:pt idx="294">
                  <c:v>8.2489805765888172E-2</c:v>
                </c:pt>
                <c:pt idx="295">
                  <c:v>8.2353270567962683E-2</c:v>
                </c:pt>
                <c:pt idx="296">
                  <c:v>8.1573434294165109E-2</c:v>
                </c:pt>
                <c:pt idx="297">
                  <c:v>8.2932476388960105E-2</c:v>
                </c:pt>
                <c:pt idx="298">
                  <c:v>8.04404901445369E-2</c:v>
                </c:pt>
                <c:pt idx="299">
                  <c:v>7.5577912481387469E-2</c:v>
                </c:pt>
                <c:pt idx="300">
                  <c:v>7.6387941998246195E-2</c:v>
                </c:pt>
                <c:pt idx="301">
                  <c:v>7.4077922377879177E-2</c:v>
                </c:pt>
                <c:pt idx="302">
                  <c:v>7.8010990265340446E-2</c:v>
                </c:pt>
                <c:pt idx="303">
                  <c:v>8.455823916283263E-2</c:v>
                </c:pt>
                <c:pt idx="304">
                  <c:v>8.7954291322468278E-2</c:v>
                </c:pt>
                <c:pt idx="305">
                  <c:v>8.0393614200399935E-2</c:v>
                </c:pt>
                <c:pt idx="306">
                  <c:v>6.7178670071807625E-2</c:v>
                </c:pt>
                <c:pt idx="307">
                  <c:v>7.1223830621911552E-2</c:v>
                </c:pt>
                <c:pt idx="308">
                  <c:v>7.7201434844461958E-2</c:v>
                </c:pt>
                <c:pt idx="309">
                  <c:v>7.6354862459176456E-2</c:v>
                </c:pt>
                <c:pt idx="310">
                  <c:v>7.4814820676199767E-2</c:v>
                </c:pt>
                <c:pt idx="311">
                  <c:v>7.3080213847732556E-2</c:v>
                </c:pt>
                <c:pt idx="312">
                  <c:v>7.2394695078306301E-2</c:v>
                </c:pt>
                <c:pt idx="313">
                  <c:v>7.3851231077731991E-2</c:v>
                </c:pt>
                <c:pt idx="314">
                  <c:v>7.4510242587960893E-2</c:v>
                </c:pt>
                <c:pt idx="315">
                  <c:v>7.8259191664417721E-2</c:v>
                </c:pt>
                <c:pt idx="316">
                  <c:v>8.3211791694108292E-2</c:v>
                </c:pt>
                <c:pt idx="317">
                  <c:v>8.0546954253609609E-2</c:v>
                </c:pt>
                <c:pt idx="318">
                  <c:v>8.1994597094329089E-2</c:v>
                </c:pt>
                <c:pt idx="319">
                  <c:v>8.2604617213251491E-2</c:v>
                </c:pt>
                <c:pt idx="320">
                  <c:v>7.4217725364144477E-2</c:v>
                </c:pt>
                <c:pt idx="321">
                  <c:v>7.6625720855653556E-2</c:v>
                </c:pt>
                <c:pt idx="322">
                  <c:v>7.9499453224442337E-2</c:v>
                </c:pt>
                <c:pt idx="323">
                  <c:v>7.7339675230231636E-2</c:v>
                </c:pt>
                <c:pt idx="324">
                  <c:v>7.3599277713642677E-2</c:v>
                </c:pt>
                <c:pt idx="325">
                  <c:v>7.9582300443468076E-2</c:v>
                </c:pt>
                <c:pt idx="326">
                  <c:v>8.3721489413790623E-2</c:v>
                </c:pt>
                <c:pt idx="327">
                  <c:v>7.7902689119767193E-2</c:v>
                </c:pt>
                <c:pt idx="328">
                  <c:v>7.2379921441434708E-2</c:v>
                </c:pt>
                <c:pt idx="329">
                  <c:v>6.6417428120312538E-2</c:v>
                </c:pt>
                <c:pt idx="330">
                  <c:v>6.7734222511269593E-2</c:v>
                </c:pt>
                <c:pt idx="331">
                  <c:v>7.3123137001623081E-2</c:v>
                </c:pt>
                <c:pt idx="332">
                  <c:v>7.7057024270287156E-2</c:v>
                </c:pt>
                <c:pt idx="333">
                  <c:v>8.0700005896897589E-2</c:v>
                </c:pt>
                <c:pt idx="334">
                  <c:v>8.1091882726444575E-2</c:v>
                </c:pt>
                <c:pt idx="335">
                  <c:v>7.9598285964329524E-2</c:v>
                </c:pt>
                <c:pt idx="336">
                  <c:v>7.5424477929022432E-2</c:v>
                </c:pt>
                <c:pt idx="337">
                  <c:v>7.6016700007557184E-2</c:v>
                </c:pt>
                <c:pt idx="338">
                  <c:v>7.9273835198353029E-2</c:v>
                </c:pt>
                <c:pt idx="339">
                  <c:v>7.6421988001419139E-2</c:v>
                </c:pt>
                <c:pt idx="340">
                  <c:v>6.9438963656351133E-2</c:v>
                </c:pt>
                <c:pt idx="341">
                  <c:v>6.5348388444390171E-2</c:v>
                </c:pt>
                <c:pt idx="342">
                  <c:v>6.5000140782573546E-2</c:v>
                </c:pt>
                <c:pt idx="343">
                  <c:v>6.133595182470411E-2</c:v>
                </c:pt>
                <c:pt idx="344">
                  <c:v>6.068494930924296E-2</c:v>
                </c:pt>
                <c:pt idx="345">
                  <c:v>6.1549373621418206E-2</c:v>
                </c:pt>
                <c:pt idx="346">
                  <c:v>6.477485040399053E-2</c:v>
                </c:pt>
                <c:pt idx="347">
                  <c:v>6.2322225085519121E-2</c:v>
                </c:pt>
                <c:pt idx="348">
                  <c:v>5.6122916878519391E-2</c:v>
                </c:pt>
                <c:pt idx="349">
                  <c:v>5.9512564840229237E-2</c:v>
                </c:pt>
                <c:pt idx="350">
                  <c:v>6.0973643990209395E-2</c:v>
                </c:pt>
                <c:pt idx="351">
                  <c:v>6.0427697998087879E-2</c:v>
                </c:pt>
                <c:pt idx="352">
                  <c:v>6.275025274029164E-2</c:v>
                </c:pt>
                <c:pt idx="353">
                  <c:v>6.5555308180406613E-2</c:v>
                </c:pt>
                <c:pt idx="354">
                  <c:v>6.4503350099181359E-2</c:v>
                </c:pt>
                <c:pt idx="355">
                  <c:v>6.280055969087063E-2</c:v>
                </c:pt>
                <c:pt idx="356">
                  <c:v>6.5951299594802892E-2</c:v>
                </c:pt>
                <c:pt idx="357">
                  <c:v>6.1766004144649826E-2</c:v>
                </c:pt>
                <c:pt idx="358">
                  <c:v>5.9010230805077363E-2</c:v>
                </c:pt>
                <c:pt idx="359">
                  <c:v>5.943710175806332E-2</c:v>
                </c:pt>
                <c:pt idx="360">
                  <c:v>6.3333330527475543E-2</c:v>
                </c:pt>
                <c:pt idx="361">
                  <c:v>6.7831453850629872E-2</c:v>
                </c:pt>
                <c:pt idx="362">
                  <c:v>7.1531306159662925E-2</c:v>
                </c:pt>
                <c:pt idx="363">
                  <c:v>7.0011766155239838E-2</c:v>
                </c:pt>
                <c:pt idx="364">
                  <c:v>6.646939652128539E-2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F3-4CDE-BD2D-D6EFBFC69E49}"/>
            </c:ext>
          </c:extLst>
        </c:ser>
        <c:ser>
          <c:idx val="2"/>
          <c:order val="2"/>
          <c:tx>
            <c:strRef>
              <c:f>Chart2_Data!$D$1</c:f>
              <c:strCache>
                <c:ptCount val="1"/>
                <c:pt idx="0">
                  <c:v>TNMP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Chart2_Data!$A$2:$A$366</c:f>
              <c:numCache>
                <c:formatCode>m/d/yyyy</c:formatCode>
                <c:ptCount val="36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</c:numCache>
            </c:numRef>
          </c:cat>
          <c:val>
            <c:numRef>
              <c:f>Chart2_Data!$D$2:$D$366</c:f>
              <c:numCache>
                <c:formatCode>0.00%</c:formatCode>
                <c:ptCount val="365"/>
                <c:pt idx="0">
                  <c:v>9.2641130048198121E-3</c:v>
                </c:pt>
                <c:pt idx="1">
                  <c:v>9.6147655243680047E-3</c:v>
                </c:pt>
                <c:pt idx="2">
                  <c:v>1.0174548885188928E-2</c:v>
                </c:pt>
                <c:pt idx="3">
                  <c:v>1.0481221190330388E-2</c:v>
                </c:pt>
                <c:pt idx="4">
                  <c:v>1.0503747863232219E-2</c:v>
                </c:pt>
                <c:pt idx="5">
                  <c:v>1.0076455580938606E-2</c:v>
                </c:pt>
                <c:pt idx="6">
                  <c:v>1.0067251202816293E-2</c:v>
                </c:pt>
                <c:pt idx="7">
                  <c:v>9.4100752080310615E-3</c:v>
                </c:pt>
                <c:pt idx="8">
                  <c:v>9.2692904050656281E-3</c:v>
                </c:pt>
                <c:pt idx="9">
                  <c:v>9.3741889797050847E-3</c:v>
                </c:pt>
                <c:pt idx="10">
                  <c:v>9.3436494443171255E-3</c:v>
                </c:pt>
                <c:pt idx="11">
                  <c:v>9.5124105753956866E-3</c:v>
                </c:pt>
                <c:pt idx="12">
                  <c:v>8.6058497350264291E-3</c:v>
                </c:pt>
                <c:pt idx="13">
                  <c:v>8.822472149741023E-3</c:v>
                </c:pt>
                <c:pt idx="14">
                  <c:v>9.3109164309086358E-3</c:v>
                </c:pt>
                <c:pt idx="15">
                  <c:v>9.1665111144661297E-3</c:v>
                </c:pt>
                <c:pt idx="16">
                  <c:v>9.7068767482576066E-3</c:v>
                </c:pt>
                <c:pt idx="17">
                  <c:v>1.0373993356284561E-2</c:v>
                </c:pt>
                <c:pt idx="18">
                  <c:v>1.0266855724011753E-2</c:v>
                </c:pt>
                <c:pt idx="19">
                  <c:v>9.9512656249921144E-3</c:v>
                </c:pt>
                <c:pt idx="20">
                  <c:v>9.8312987664404099E-3</c:v>
                </c:pt>
                <c:pt idx="21">
                  <c:v>9.9316742473973662E-3</c:v>
                </c:pt>
                <c:pt idx="22">
                  <c:v>9.6471905364039941E-3</c:v>
                </c:pt>
                <c:pt idx="23">
                  <c:v>9.6153456986981627E-3</c:v>
                </c:pt>
                <c:pt idx="24">
                  <c:v>1.0960281285215109E-2</c:v>
                </c:pt>
                <c:pt idx="25">
                  <c:v>1.1431347621352995E-2</c:v>
                </c:pt>
                <c:pt idx="26">
                  <c:v>1.0460160186556098E-2</c:v>
                </c:pt>
                <c:pt idx="27">
                  <c:v>1.0754648649521447E-2</c:v>
                </c:pt>
                <c:pt idx="28">
                  <c:v>1.0663280262849475E-2</c:v>
                </c:pt>
                <c:pt idx="29">
                  <c:v>9.7726334957984051E-3</c:v>
                </c:pt>
                <c:pt idx="30">
                  <c:v>1.0194190447600317E-2</c:v>
                </c:pt>
                <c:pt idx="31">
                  <c:v>1.0588538256524503E-2</c:v>
                </c:pt>
                <c:pt idx="32">
                  <c:v>1.0524220808852283E-2</c:v>
                </c:pt>
                <c:pt idx="33">
                  <c:v>9.9657017802512425E-3</c:v>
                </c:pt>
                <c:pt idx="34">
                  <c:v>9.6682930866827249E-3</c:v>
                </c:pt>
                <c:pt idx="35">
                  <c:v>9.7772754895340177E-3</c:v>
                </c:pt>
                <c:pt idx="36">
                  <c:v>9.8027055989938876E-3</c:v>
                </c:pt>
                <c:pt idx="37">
                  <c:v>9.4996434239694848E-3</c:v>
                </c:pt>
                <c:pt idx="38">
                  <c:v>9.8248712239418102E-3</c:v>
                </c:pt>
                <c:pt idx="39">
                  <c:v>9.8748562292712942E-3</c:v>
                </c:pt>
                <c:pt idx="40">
                  <c:v>9.1342820768971558E-3</c:v>
                </c:pt>
                <c:pt idx="41">
                  <c:v>9.0639671513556667E-3</c:v>
                </c:pt>
                <c:pt idx="42">
                  <c:v>8.8799202305818586E-3</c:v>
                </c:pt>
                <c:pt idx="43">
                  <c:v>8.8792238759770551E-3</c:v>
                </c:pt>
                <c:pt idx="44">
                  <c:v>8.9288671401134573E-3</c:v>
                </c:pt>
                <c:pt idx="45">
                  <c:v>9.1248142572079843E-3</c:v>
                </c:pt>
                <c:pt idx="46">
                  <c:v>9.5821143123390341E-3</c:v>
                </c:pt>
                <c:pt idx="47">
                  <c:v>1.0253666683791603E-2</c:v>
                </c:pt>
                <c:pt idx="48">
                  <c:v>9.6054710243716791E-3</c:v>
                </c:pt>
                <c:pt idx="49">
                  <c:v>1.0114739674890801E-2</c:v>
                </c:pt>
                <c:pt idx="50">
                  <c:v>1.0415848470919144E-2</c:v>
                </c:pt>
                <c:pt idx="51">
                  <c:v>1.0132642607846453E-2</c:v>
                </c:pt>
                <c:pt idx="52">
                  <c:v>1.0818507643489742E-2</c:v>
                </c:pt>
                <c:pt idx="53">
                  <c:v>1.0662211468849686E-2</c:v>
                </c:pt>
                <c:pt idx="54">
                  <c:v>1.0156996951208603E-2</c:v>
                </c:pt>
                <c:pt idx="55">
                  <c:v>9.6584185746336846E-3</c:v>
                </c:pt>
                <c:pt idx="56">
                  <c:v>9.5833960122504707E-3</c:v>
                </c:pt>
                <c:pt idx="57">
                  <c:v>9.393051728091557E-3</c:v>
                </c:pt>
                <c:pt idx="58">
                  <c:v>8.8725081097735144E-3</c:v>
                </c:pt>
                <c:pt idx="59">
                  <c:v>9.2915398595346671E-3</c:v>
                </c:pt>
                <c:pt idx="60">
                  <c:v>9.6567440318941107E-3</c:v>
                </c:pt>
                <c:pt idx="61">
                  <c:v>8.9352814142209316E-3</c:v>
                </c:pt>
                <c:pt idx="62">
                  <c:v>9.3425525474381804E-3</c:v>
                </c:pt>
                <c:pt idx="63">
                  <c:v>1.077042484580051E-2</c:v>
                </c:pt>
                <c:pt idx="64">
                  <c:v>1.0877349995976811E-2</c:v>
                </c:pt>
                <c:pt idx="65">
                  <c:v>1.1250133414447064E-2</c:v>
                </c:pt>
                <c:pt idx="66">
                  <c:v>1.1852633326586891E-2</c:v>
                </c:pt>
                <c:pt idx="67">
                  <c:v>1.1702168758687329E-2</c:v>
                </c:pt>
                <c:pt idx="68">
                  <c:v>1.1136670104450061E-2</c:v>
                </c:pt>
                <c:pt idx="69">
                  <c:v>1.0710721933175229E-2</c:v>
                </c:pt>
                <c:pt idx="70">
                  <c:v>1.0944812296486143E-2</c:v>
                </c:pt>
                <c:pt idx="71">
                  <c:v>1.297693160117582E-2</c:v>
                </c:pt>
                <c:pt idx="72">
                  <c:v>1.2724661342500084E-2</c:v>
                </c:pt>
                <c:pt idx="73">
                  <c:v>1.1868020023027281E-2</c:v>
                </c:pt>
                <c:pt idx="74">
                  <c:v>1.1387089407226473E-2</c:v>
                </c:pt>
                <c:pt idx="75">
                  <c:v>1.0966262492396116E-2</c:v>
                </c:pt>
                <c:pt idx="76">
                  <c:v>1.0652062298423163E-2</c:v>
                </c:pt>
                <c:pt idx="77">
                  <c:v>1.0672277893068719E-2</c:v>
                </c:pt>
                <c:pt idx="78">
                  <c:v>1.1103786679427506E-2</c:v>
                </c:pt>
                <c:pt idx="79">
                  <c:v>1.1328818411121917E-2</c:v>
                </c:pt>
                <c:pt idx="80">
                  <c:v>1.2502531297997133E-2</c:v>
                </c:pt>
                <c:pt idx="81">
                  <c:v>1.3305309411159302E-2</c:v>
                </c:pt>
                <c:pt idx="82">
                  <c:v>1.3040873716601842E-2</c:v>
                </c:pt>
                <c:pt idx="83">
                  <c:v>1.3011297585826724E-2</c:v>
                </c:pt>
                <c:pt idx="84">
                  <c:v>1.28043176603147E-2</c:v>
                </c:pt>
                <c:pt idx="85">
                  <c:v>1.2861079104892056E-2</c:v>
                </c:pt>
                <c:pt idx="86">
                  <c:v>1.2182128509512178E-2</c:v>
                </c:pt>
                <c:pt idx="87">
                  <c:v>1.1990625459286591E-2</c:v>
                </c:pt>
                <c:pt idx="88">
                  <c:v>1.1118767366936705E-2</c:v>
                </c:pt>
                <c:pt idx="89">
                  <c:v>1.240931873145666E-2</c:v>
                </c:pt>
                <c:pt idx="90">
                  <c:v>1.3015509301003335E-2</c:v>
                </c:pt>
                <c:pt idx="91">
                  <c:v>1.2459088107727568E-2</c:v>
                </c:pt>
                <c:pt idx="92">
                  <c:v>1.2652486291259374E-2</c:v>
                </c:pt>
                <c:pt idx="93">
                  <c:v>1.284224019208316E-2</c:v>
                </c:pt>
                <c:pt idx="94">
                  <c:v>1.2830198729074463E-2</c:v>
                </c:pt>
                <c:pt idx="95">
                  <c:v>1.2317062386130249E-2</c:v>
                </c:pt>
                <c:pt idx="96">
                  <c:v>1.1855013774263639E-2</c:v>
                </c:pt>
                <c:pt idx="97">
                  <c:v>1.1472991738452601E-2</c:v>
                </c:pt>
                <c:pt idx="98">
                  <c:v>1.1456901899807463E-2</c:v>
                </c:pt>
                <c:pt idx="99">
                  <c:v>1.1233765497988213E-2</c:v>
                </c:pt>
                <c:pt idx="100">
                  <c:v>1.1011106895011983E-2</c:v>
                </c:pt>
                <c:pt idx="101">
                  <c:v>1.1293947042263662E-2</c:v>
                </c:pt>
                <c:pt idx="102">
                  <c:v>1.0561221814079539E-2</c:v>
                </c:pt>
                <c:pt idx="103">
                  <c:v>1.0820419929176522E-2</c:v>
                </c:pt>
                <c:pt idx="104">
                  <c:v>1.1840248127668431E-2</c:v>
                </c:pt>
                <c:pt idx="105">
                  <c:v>1.1511761810058557E-2</c:v>
                </c:pt>
                <c:pt idx="106">
                  <c:v>1.1581560540140191E-2</c:v>
                </c:pt>
                <c:pt idx="107">
                  <c:v>1.4365145722450559E-2</c:v>
                </c:pt>
                <c:pt idx="108">
                  <c:v>1.4960764698117846E-2</c:v>
                </c:pt>
                <c:pt idx="109">
                  <c:v>1.2121599359903007E-2</c:v>
                </c:pt>
                <c:pt idx="110">
                  <c:v>1.1299016501579445E-2</c:v>
                </c:pt>
                <c:pt idx="111">
                  <c:v>1.0699878833024389E-2</c:v>
                </c:pt>
                <c:pt idx="112">
                  <c:v>1.0885412283261413E-2</c:v>
                </c:pt>
                <c:pt idx="113">
                  <c:v>1.1735379815987507E-2</c:v>
                </c:pt>
                <c:pt idx="114">
                  <c:v>1.289924053070482E-2</c:v>
                </c:pt>
                <c:pt idx="115">
                  <c:v>1.5157653235829753E-2</c:v>
                </c:pt>
                <c:pt idx="116">
                  <c:v>1.5120244074045153E-2</c:v>
                </c:pt>
                <c:pt idx="117">
                  <c:v>1.262657624460348E-2</c:v>
                </c:pt>
                <c:pt idx="118">
                  <c:v>1.1213587441102285E-2</c:v>
                </c:pt>
                <c:pt idx="119">
                  <c:v>1.1775813311269012E-2</c:v>
                </c:pt>
                <c:pt idx="120">
                  <c:v>1.2853869053718318E-2</c:v>
                </c:pt>
                <c:pt idx="121">
                  <c:v>1.4087059627940256E-2</c:v>
                </c:pt>
                <c:pt idx="122">
                  <c:v>1.5293170583199629E-2</c:v>
                </c:pt>
                <c:pt idx="123">
                  <c:v>1.5404206706849329E-2</c:v>
                </c:pt>
                <c:pt idx="124">
                  <c:v>1.3741530784898502E-2</c:v>
                </c:pt>
                <c:pt idx="125">
                  <c:v>1.5005247249562776E-2</c:v>
                </c:pt>
                <c:pt idx="126">
                  <c:v>1.5104290033991771E-2</c:v>
                </c:pt>
                <c:pt idx="127">
                  <c:v>1.4808699162396979E-2</c:v>
                </c:pt>
                <c:pt idx="128">
                  <c:v>1.5122685292632752E-2</c:v>
                </c:pt>
                <c:pt idx="129">
                  <c:v>1.4988148869890151E-2</c:v>
                </c:pt>
                <c:pt idx="130">
                  <c:v>1.4707616126601302E-2</c:v>
                </c:pt>
                <c:pt idx="131">
                  <c:v>1.3261556297082481E-2</c:v>
                </c:pt>
                <c:pt idx="132">
                  <c:v>1.2934979967980185E-2</c:v>
                </c:pt>
                <c:pt idx="133">
                  <c:v>1.3572533613106475E-2</c:v>
                </c:pt>
                <c:pt idx="134">
                  <c:v>1.3741076916059324E-2</c:v>
                </c:pt>
                <c:pt idx="135">
                  <c:v>1.3574739478712511E-2</c:v>
                </c:pt>
                <c:pt idx="136">
                  <c:v>1.3213512273220167E-2</c:v>
                </c:pt>
                <c:pt idx="137">
                  <c:v>1.5020111313958496E-2</c:v>
                </c:pt>
                <c:pt idx="138">
                  <c:v>1.4358380369627853E-2</c:v>
                </c:pt>
                <c:pt idx="139">
                  <c:v>1.3954459567965965E-2</c:v>
                </c:pt>
                <c:pt idx="140">
                  <c:v>1.4435895344959785E-2</c:v>
                </c:pt>
                <c:pt idx="141">
                  <c:v>1.4233127520646574E-2</c:v>
                </c:pt>
                <c:pt idx="142">
                  <c:v>1.4155295288646674E-2</c:v>
                </c:pt>
                <c:pt idx="143">
                  <c:v>1.4803693637188024E-2</c:v>
                </c:pt>
                <c:pt idx="144">
                  <c:v>1.4712867026664165E-2</c:v>
                </c:pt>
                <c:pt idx="145">
                  <c:v>1.4426846466381048E-2</c:v>
                </c:pt>
                <c:pt idx="146">
                  <c:v>1.3886150536775339E-2</c:v>
                </c:pt>
                <c:pt idx="147">
                  <c:v>1.4104797230364414E-2</c:v>
                </c:pt>
                <c:pt idx="148">
                  <c:v>1.4653819316773368E-2</c:v>
                </c:pt>
                <c:pt idx="149">
                  <c:v>1.4799391677626922E-2</c:v>
                </c:pt>
                <c:pt idx="150">
                  <c:v>1.481807728343998E-2</c:v>
                </c:pt>
                <c:pt idx="151">
                  <c:v>1.4133765942967023E-2</c:v>
                </c:pt>
                <c:pt idx="152">
                  <c:v>1.197261534966613E-2</c:v>
                </c:pt>
                <c:pt idx="153">
                  <c:v>1.1434955293533883E-2</c:v>
                </c:pt>
                <c:pt idx="154">
                  <c:v>1.2788968230084616E-2</c:v>
                </c:pt>
                <c:pt idx="155">
                  <c:v>1.168245113656677E-2</c:v>
                </c:pt>
                <c:pt idx="156">
                  <c:v>1.151595878683225E-2</c:v>
                </c:pt>
                <c:pt idx="157">
                  <c:v>1.2511918621793298E-2</c:v>
                </c:pt>
                <c:pt idx="158">
                  <c:v>1.3631225814892357E-2</c:v>
                </c:pt>
                <c:pt idx="159">
                  <c:v>1.2987981541626496E-2</c:v>
                </c:pt>
                <c:pt idx="160">
                  <c:v>1.2598858382104727E-2</c:v>
                </c:pt>
                <c:pt idx="161">
                  <c:v>1.3438685451060648E-2</c:v>
                </c:pt>
                <c:pt idx="162">
                  <c:v>1.3902170845290726E-2</c:v>
                </c:pt>
                <c:pt idx="163">
                  <c:v>1.428172002399306E-2</c:v>
                </c:pt>
                <c:pt idx="164">
                  <c:v>1.4223583459923025E-2</c:v>
                </c:pt>
                <c:pt idx="165">
                  <c:v>1.287288099573305E-2</c:v>
                </c:pt>
                <c:pt idx="166">
                  <c:v>1.122567317074772E-2</c:v>
                </c:pt>
                <c:pt idx="167">
                  <c:v>1.1374958547519796E-2</c:v>
                </c:pt>
                <c:pt idx="168">
                  <c:v>1.1395270875480607E-2</c:v>
                </c:pt>
                <c:pt idx="169">
                  <c:v>1.1517539852330679E-2</c:v>
                </c:pt>
                <c:pt idx="170">
                  <c:v>1.2642528106278373E-2</c:v>
                </c:pt>
                <c:pt idx="171">
                  <c:v>1.4707115032804276E-2</c:v>
                </c:pt>
                <c:pt idx="172">
                  <c:v>1.4085560892490885E-2</c:v>
                </c:pt>
                <c:pt idx="173">
                  <c:v>1.3498015656203162E-2</c:v>
                </c:pt>
                <c:pt idx="174">
                  <c:v>1.3775989682766561E-2</c:v>
                </c:pt>
                <c:pt idx="175">
                  <c:v>1.3960658824889959E-2</c:v>
                </c:pt>
                <c:pt idx="176">
                  <c:v>1.2637691280377462E-2</c:v>
                </c:pt>
                <c:pt idx="177">
                  <c:v>1.3668547502263465E-2</c:v>
                </c:pt>
                <c:pt idx="178">
                  <c:v>1.4344583221159094E-2</c:v>
                </c:pt>
                <c:pt idx="179">
                  <c:v>1.5164898716055902E-2</c:v>
                </c:pt>
                <c:pt idx="180">
                  <c:v>1.4414834515121813E-2</c:v>
                </c:pt>
                <c:pt idx="181">
                  <c:v>1.4779675161655211E-2</c:v>
                </c:pt>
                <c:pt idx="182">
                  <c:v>1.4007134647505609E-2</c:v>
                </c:pt>
                <c:pt idx="183">
                  <c:v>1.214331361216082E-2</c:v>
                </c:pt>
                <c:pt idx="184">
                  <c:v>1.2270745142226293E-2</c:v>
                </c:pt>
                <c:pt idx="185">
                  <c:v>1.3163194099215904E-2</c:v>
                </c:pt>
                <c:pt idx="186">
                  <c:v>1.4274480652694764E-2</c:v>
                </c:pt>
                <c:pt idx="187">
                  <c:v>1.4330578109940042E-2</c:v>
                </c:pt>
                <c:pt idx="188">
                  <c:v>1.4210619565388449E-2</c:v>
                </c:pt>
                <c:pt idx="189">
                  <c:v>1.4495991621816145E-2</c:v>
                </c:pt>
                <c:pt idx="190">
                  <c:v>1.3686132853601415E-2</c:v>
                </c:pt>
                <c:pt idx="191">
                  <c:v>1.3102563667932552E-2</c:v>
                </c:pt>
                <c:pt idx="192">
                  <c:v>1.2840511806766083E-2</c:v>
                </c:pt>
                <c:pt idx="193">
                  <c:v>1.1706136723617772E-2</c:v>
                </c:pt>
                <c:pt idx="194">
                  <c:v>1.1182954938015773E-2</c:v>
                </c:pt>
                <c:pt idx="195">
                  <c:v>1.1308526566007058E-2</c:v>
                </c:pt>
                <c:pt idx="196">
                  <c:v>1.2312248262701201E-2</c:v>
                </c:pt>
                <c:pt idx="197">
                  <c:v>1.3345276412520753E-2</c:v>
                </c:pt>
                <c:pt idx="198">
                  <c:v>1.2791881769733242E-2</c:v>
                </c:pt>
                <c:pt idx="199">
                  <c:v>1.3392820026922122E-2</c:v>
                </c:pt>
                <c:pt idx="200">
                  <c:v>1.4114377020296533E-2</c:v>
                </c:pt>
                <c:pt idx="201">
                  <c:v>1.387057093672135E-2</c:v>
                </c:pt>
                <c:pt idx="202">
                  <c:v>1.4353762910253807E-2</c:v>
                </c:pt>
                <c:pt idx="203">
                  <c:v>1.3734361280729924E-2</c:v>
                </c:pt>
                <c:pt idx="204">
                  <c:v>1.4410568058796633E-2</c:v>
                </c:pt>
                <c:pt idx="205">
                  <c:v>1.4927315015150147E-2</c:v>
                </c:pt>
                <c:pt idx="206">
                  <c:v>1.5229891533499225E-2</c:v>
                </c:pt>
                <c:pt idx="207">
                  <c:v>1.5801440646410821E-2</c:v>
                </c:pt>
                <c:pt idx="208">
                  <c:v>1.5085983128616589E-2</c:v>
                </c:pt>
                <c:pt idx="209">
                  <c:v>1.4607934644969067E-2</c:v>
                </c:pt>
                <c:pt idx="210">
                  <c:v>1.4211708909478833E-2</c:v>
                </c:pt>
                <c:pt idx="211">
                  <c:v>1.2904676289739505E-2</c:v>
                </c:pt>
                <c:pt idx="212">
                  <c:v>1.3647511847399573E-2</c:v>
                </c:pt>
                <c:pt idx="213">
                  <c:v>1.5584066593909188E-2</c:v>
                </c:pt>
                <c:pt idx="214">
                  <c:v>1.5102436206569413E-2</c:v>
                </c:pt>
                <c:pt idx="215">
                  <c:v>1.3708360209381874E-2</c:v>
                </c:pt>
                <c:pt idx="216">
                  <c:v>1.4111975707122373E-2</c:v>
                </c:pt>
                <c:pt idx="217">
                  <c:v>1.4582422579063722E-2</c:v>
                </c:pt>
                <c:pt idx="218">
                  <c:v>1.5057810130842744E-2</c:v>
                </c:pt>
                <c:pt idx="219">
                  <c:v>1.4276441041907213E-2</c:v>
                </c:pt>
                <c:pt idx="220">
                  <c:v>1.4881814919484955E-2</c:v>
                </c:pt>
                <c:pt idx="221">
                  <c:v>1.4308333588522364E-2</c:v>
                </c:pt>
                <c:pt idx="222">
                  <c:v>1.3905967833763534E-2</c:v>
                </c:pt>
                <c:pt idx="223">
                  <c:v>1.2196123692761131E-2</c:v>
                </c:pt>
                <c:pt idx="224">
                  <c:v>1.0658780864004805E-2</c:v>
                </c:pt>
                <c:pt idx="225">
                  <c:v>8.6076230856869454E-3</c:v>
                </c:pt>
                <c:pt idx="226">
                  <c:v>7.7646657215378551E-3</c:v>
                </c:pt>
                <c:pt idx="227">
                  <c:v>7.5587229706519099E-3</c:v>
                </c:pt>
                <c:pt idx="228">
                  <c:v>6.2674222564450249E-3</c:v>
                </c:pt>
                <c:pt idx="229">
                  <c:v>3.0608339145535668E-3</c:v>
                </c:pt>
                <c:pt idx="230">
                  <c:v>2.0592168785578315E-3</c:v>
                </c:pt>
                <c:pt idx="231">
                  <c:v>1.9676731039922845E-3</c:v>
                </c:pt>
                <c:pt idx="232">
                  <c:v>2.2443221479711054E-3</c:v>
                </c:pt>
                <c:pt idx="233">
                  <c:v>3.7859260897189603E-3</c:v>
                </c:pt>
                <c:pt idx="234">
                  <c:v>6.4112540716501319E-3</c:v>
                </c:pt>
                <c:pt idx="235">
                  <c:v>9.6794585558448217E-3</c:v>
                </c:pt>
                <c:pt idx="236">
                  <c:v>1.1025193774090787E-2</c:v>
                </c:pt>
                <c:pt idx="237">
                  <c:v>1.2527485243135714E-2</c:v>
                </c:pt>
                <c:pt idx="238">
                  <c:v>1.3398954703534962E-2</c:v>
                </c:pt>
                <c:pt idx="239">
                  <c:v>1.3089633585954549E-2</c:v>
                </c:pt>
                <c:pt idx="240">
                  <c:v>1.336687567965879E-2</c:v>
                </c:pt>
                <c:pt idx="241">
                  <c:v>1.4347121925521088E-2</c:v>
                </c:pt>
                <c:pt idx="242">
                  <c:v>1.481922582544338E-2</c:v>
                </c:pt>
                <c:pt idx="243">
                  <c:v>1.3516239399707315E-2</c:v>
                </c:pt>
                <c:pt idx="244">
                  <c:v>1.3664191222131474E-2</c:v>
                </c:pt>
                <c:pt idx="245">
                  <c:v>1.3870472294038547E-2</c:v>
                </c:pt>
                <c:pt idx="246">
                  <c:v>1.4784937284699207E-2</c:v>
                </c:pt>
                <c:pt idx="247">
                  <c:v>1.5121264340773294E-2</c:v>
                </c:pt>
                <c:pt idx="248">
                  <c:v>1.604585741854327E-2</c:v>
                </c:pt>
                <c:pt idx="249">
                  <c:v>1.5755969398418737E-2</c:v>
                </c:pt>
                <c:pt idx="250">
                  <c:v>1.5036731920375893E-2</c:v>
                </c:pt>
                <c:pt idx="251">
                  <c:v>1.5158582737949891E-2</c:v>
                </c:pt>
                <c:pt idx="252">
                  <c:v>1.4997773904523892E-2</c:v>
                </c:pt>
                <c:pt idx="253">
                  <c:v>1.4572176272120501E-2</c:v>
                </c:pt>
                <c:pt idx="254">
                  <c:v>1.4560577034840096E-2</c:v>
                </c:pt>
                <c:pt idx="255">
                  <c:v>1.5563158324270925E-2</c:v>
                </c:pt>
                <c:pt idx="256">
                  <c:v>1.6497449006512149E-2</c:v>
                </c:pt>
                <c:pt idx="257">
                  <c:v>1.5242596324393339E-2</c:v>
                </c:pt>
                <c:pt idx="258">
                  <c:v>1.5000531002562382E-2</c:v>
                </c:pt>
                <c:pt idx="259">
                  <c:v>1.5036059621104722E-2</c:v>
                </c:pt>
                <c:pt idx="260">
                  <c:v>1.5637536447667768E-2</c:v>
                </c:pt>
                <c:pt idx="261">
                  <c:v>1.5264668055421792E-2</c:v>
                </c:pt>
                <c:pt idx="262">
                  <c:v>1.6269015076198656E-2</c:v>
                </c:pt>
                <c:pt idx="263">
                  <c:v>1.6688727351196541E-2</c:v>
                </c:pt>
                <c:pt idx="264">
                  <c:v>1.5834136867548726E-2</c:v>
                </c:pt>
                <c:pt idx="265">
                  <c:v>1.547096873656599E-2</c:v>
                </c:pt>
                <c:pt idx="266">
                  <c:v>1.5545480557540516E-2</c:v>
                </c:pt>
                <c:pt idx="267">
                  <c:v>1.5597649740768856E-2</c:v>
                </c:pt>
                <c:pt idx="268">
                  <c:v>1.5459436187428731E-2</c:v>
                </c:pt>
                <c:pt idx="269">
                  <c:v>1.5171359081185722E-2</c:v>
                </c:pt>
                <c:pt idx="270">
                  <c:v>1.69811008591912E-2</c:v>
                </c:pt>
                <c:pt idx="271">
                  <c:v>1.5921326865376739E-2</c:v>
                </c:pt>
                <c:pt idx="272">
                  <c:v>1.5314071888247977E-2</c:v>
                </c:pt>
                <c:pt idx="273">
                  <c:v>1.5579978746663031E-2</c:v>
                </c:pt>
                <c:pt idx="274">
                  <c:v>1.6065107341952899E-2</c:v>
                </c:pt>
                <c:pt idx="275">
                  <c:v>1.6220020324743199E-2</c:v>
                </c:pt>
                <c:pt idx="276">
                  <c:v>1.6920957920347743E-2</c:v>
                </c:pt>
                <c:pt idx="277">
                  <c:v>1.6780678626938661E-2</c:v>
                </c:pt>
                <c:pt idx="278">
                  <c:v>1.4993429618898541E-2</c:v>
                </c:pt>
                <c:pt idx="279">
                  <c:v>1.3924683264543165E-2</c:v>
                </c:pt>
                <c:pt idx="280">
                  <c:v>1.3446666444288777E-2</c:v>
                </c:pt>
                <c:pt idx="281">
                  <c:v>1.3383629596683613E-2</c:v>
                </c:pt>
                <c:pt idx="282">
                  <c:v>1.2699448373784224E-2</c:v>
                </c:pt>
                <c:pt idx="283">
                  <c:v>1.4792396636678017E-2</c:v>
                </c:pt>
                <c:pt idx="284">
                  <c:v>1.4847812140712497E-2</c:v>
                </c:pt>
                <c:pt idx="285">
                  <c:v>1.3517780842890854E-2</c:v>
                </c:pt>
                <c:pt idx="286">
                  <c:v>1.336859316677283E-2</c:v>
                </c:pt>
                <c:pt idx="287">
                  <c:v>1.3603604142456599E-2</c:v>
                </c:pt>
                <c:pt idx="288">
                  <c:v>1.4789518736977741E-2</c:v>
                </c:pt>
                <c:pt idx="289">
                  <c:v>1.4982505112930105E-2</c:v>
                </c:pt>
                <c:pt idx="290">
                  <c:v>1.6808730345061411E-2</c:v>
                </c:pt>
                <c:pt idx="291">
                  <c:v>1.6853054644724631E-2</c:v>
                </c:pt>
                <c:pt idx="292">
                  <c:v>1.5728008877128431E-2</c:v>
                </c:pt>
                <c:pt idx="293">
                  <c:v>1.5126613456866916E-2</c:v>
                </c:pt>
                <c:pt idx="294">
                  <c:v>1.4962137677569522E-2</c:v>
                </c:pt>
                <c:pt idx="295">
                  <c:v>1.4992239686709983E-2</c:v>
                </c:pt>
                <c:pt idx="296">
                  <c:v>1.4460124032586189E-2</c:v>
                </c:pt>
                <c:pt idx="297">
                  <c:v>1.455080508705376E-2</c:v>
                </c:pt>
                <c:pt idx="298">
                  <c:v>1.4560530308675627E-2</c:v>
                </c:pt>
                <c:pt idx="299">
                  <c:v>1.3514407380928286E-2</c:v>
                </c:pt>
                <c:pt idx="300">
                  <c:v>1.3606414878945757E-2</c:v>
                </c:pt>
                <c:pt idx="301">
                  <c:v>1.2852501191830238E-2</c:v>
                </c:pt>
                <c:pt idx="302">
                  <c:v>1.3662169799734822E-2</c:v>
                </c:pt>
                <c:pt idx="303">
                  <c:v>1.5263693662777184E-2</c:v>
                </c:pt>
                <c:pt idx="304">
                  <c:v>1.6057398797142332E-2</c:v>
                </c:pt>
                <c:pt idx="305">
                  <c:v>1.4684446792465996E-2</c:v>
                </c:pt>
                <c:pt idx="306">
                  <c:v>1.2358543391499905E-2</c:v>
                </c:pt>
                <c:pt idx="307">
                  <c:v>1.3765820847462648E-2</c:v>
                </c:pt>
                <c:pt idx="308">
                  <c:v>1.4284972304894224E-2</c:v>
                </c:pt>
                <c:pt idx="309">
                  <c:v>1.4004157673392444E-2</c:v>
                </c:pt>
                <c:pt idx="310">
                  <c:v>1.3627432907015465E-2</c:v>
                </c:pt>
                <c:pt idx="311">
                  <c:v>1.3373075197023359E-2</c:v>
                </c:pt>
                <c:pt idx="312">
                  <c:v>1.2914597902492416E-2</c:v>
                </c:pt>
                <c:pt idx="313">
                  <c:v>1.2506944613037028E-2</c:v>
                </c:pt>
                <c:pt idx="314">
                  <c:v>1.3418312163787083E-2</c:v>
                </c:pt>
                <c:pt idx="315">
                  <c:v>1.5426141683709626E-2</c:v>
                </c:pt>
                <c:pt idx="316">
                  <c:v>1.5303442940940442E-2</c:v>
                </c:pt>
                <c:pt idx="317">
                  <c:v>1.4684628255852285E-2</c:v>
                </c:pt>
                <c:pt idx="318">
                  <c:v>1.4923256390112015E-2</c:v>
                </c:pt>
                <c:pt idx="319">
                  <c:v>1.5233424425180969E-2</c:v>
                </c:pt>
                <c:pt idx="320">
                  <c:v>1.3831901474859576E-2</c:v>
                </c:pt>
                <c:pt idx="321">
                  <c:v>1.4390919087682074E-2</c:v>
                </c:pt>
                <c:pt idx="322">
                  <c:v>1.4819052145180004E-2</c:v>
                </c:pt>
                <c:pt idx="323">
                  <c:v>1.403317423879016E-2</c:v>
                </c:pt>
                <c:pt idx="324">
                  <c:v>1.3189819244523445E-2</c:v>
                </c:pt>
                <c:pt idx="325">
                  <c:v>1.4221386921518031E-2</c:v>
                </c:pt>
                <c:pt idx="326">
                  <c:v>1.473038028971012E-2</c:v>
                </c:pt>
                <c:pt idx="327">
                  <c:v>1.3657459602547391E-2</c:v>
                </c:pt>
                <c:pt idx="328">
                  <c:v>1.2586126200971026E-2</c:v>
                </c:pt>
                <c:pt idx="329">
                  <c:v>1.1688064287315194E-2</c:v>
                </c:pt>
                <c:pt idx="330">
                  <c:v>1.1466452521831077E-2</c:v>
                </c:pt>
                <c:pt idx="331">
                  <c:v>1.2505315687044593E-2</c:v>
                </c:pt>
                <c:pt idx="332">
                  <c:v>1.3359162825248247E-2</c:v>
                </c:pt>
                <c:pt idx="333">
                  <c:v>1.4119107695972922E-2</c:v>
                </c:pt>
                <c:pt idx="334">
                  <c:v>1.3859977324707782E-2</c:v>
                </c:pt>
                <c:pt idx="335">
                  <c:v>1.3236216723929991E-2</c:v>
                </c:pt>
                <c:pt idx="336">
                  <c:v>1.2839111822571104E-2</c:v>
                </c:pt>
                <c:pt idx="337">
                  <c:v>1.3457548600957303E-2</c:v>
                </c:pt>
                <c:pt idx="338">
                  <c:v>1.3870088335823115E-2</c:v>
                </c:pt>
                <c:pt idx="339">
                  <c:v>1.3530468835610763E-2</c:v>
                </c:pt>
                <c:pt idx="340">
                  <c:v>1.2711661520571902E-2</c:v>
                </c:pt>
                <c:pt idx="341">
                  <c:v>1.2076862128599432E-2</c:v>
                </c:pt>
                <c:pt idx="342">
                  <c:v>1.127948541435179E-2</c:v>
                </c:pt>
                <c:pt idx="343">
                  <c:v>1.0880659761283336E-2</c:v>
                </c:pt>
                <c:pt idx="344">
                  <c:v>1.073911081925224E-2</c:v>
                </c:pt>
                <c:pt idx="345">
                  <c:v>1.091962369271895E-2</c:v>
                </c:pt>
                <c:pt idx="346">
                  <c:v>1.1618079972252506E-2</c:v>
                </c:pt>
                <c:pt idx="347">
                  <c:v>1.0943050291358137E-2</c:v>
                </c:pt>
                <c:pt idx="348">
                  <c:v>9.8849463530521434E-3</c:v>
                </c:pt>
                <c:pt idx="349">
                  <c:v>1.0390617267605689E-2</c:v>
                </c:pt>
                <c:pt idx="350">
                  <c:v>1.0866453228830258E-2</c:v>
                </c:pt>
                <c:pt idx="351">
                  <c:v>1.0701663607377492E-2</c:v>
                </c:pt>
                <c:pt idx="352">
                  <c:v>1.1006137351176734E-2</c:v>
                </c:pt>
                <c:pt idx="353">
                  <c:v>1.1668109181888351E-2</c:v>
                </c:pt>
                <c:pt idx="354">
                  <c:v>1.1339103619602954E-2</c:v>
                </c:pt>
                <c:pt idx="355">
                  <c:v>1.0880896935702811E-2</c:v>
                </c:pt>
                <c:pt idx="356">
                  <c:v>1.1809510252050997E-2</c:v>
                </c:pt>
                <c:pt idx="357">
                  <c:v>1.0520004198917732E-2</c:v>
                </c:pt>
                <c:pt idx="358">
                  <c:v>1.0028931439282414E-2</c:v>
                </c:pt>
                <c:pt idx="359">
                  <c:v>9.6878736545137206E-3</c:v>
                </c:pt>
                <c:pt idx="360">
                  <c:v>1.0637121518625E-2</c:v>
                </c:pt>
                <c:pt idx="361">
                  <c:v>1.1197168594913251E-2</c:v>
                </c:pt>
                <c:pt idx="362">
                  <c:v>1.1403509838559971E-2</c:v>
                </c:pt>
                <c:pt idx="363">
                  <c:v>1.1164671027996167E-2</c:v>
                </c:pt>
                <c:pt idx="364">
                  <c:v>1.0773682706890627E-2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F3-4CDE-BD2D-D6EFBFC69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717312"/>
        <c:axId val="733716480"/>
      </c:lineChart>
      <c:dateAx>
        <c:axId val="733717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716480"/>
        <c:crosses val="autoZero"/>
        <c:auto val="1"/>
        <c:lblOffset val="100"/>
        <c:baseTimeUnit val="days"/>
      </c:dateAx>
      <c:valAx>
        <c:axId val="733716480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71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CENTERPOINT PERCENT OF ERCOT TOTAL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Chart3_Data!$B$1</c:f>
              <c:strCache>
                <c:ptCount val="1"/>
                <c:pt idx="0">
                  <c:v>EPS?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Chart3_Data!$A$2:$A$366</c:f>
              <c:numCache>
                <c:formatCode>m/d/yyyy</c:formatCode>
                <c:ptCount val="36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</c:numCache>
            </c:numRef>
          </c:cat>
          <c:val>
            <c:numRef>
              <c:f>Chart3_Data!$B$2:$B$366</c:f>
              <c:numCache>
                <c:formatCode>0.00%</c:formatCode>
                <c:ptCount val="365"/>
                <c:pt idx="0">
                  <c:v>5.4422354494413673E-4</c:v>
                </c:pt>
                <c:pt idx="1">
                  <c:v>5.6918177511003788E-4</c:v>
                </c:pt>
                <c:pt idx="2">
                  <c:v>5.934620493229278E-4</c:v>
                </c:pt>
                <c:pt idx="3">
                  <c:v>5.9992391924229495E-4</c:v>
                </c:pt>
                <c:pt idx="4">
                  <c:v>6.1885483963739993E-4</c:v>
                </c:pt>
                <c:pt idx="5">
                  <c:v>6.0889482424538073E-4</c:v>
                </c:pt>
                <c:pt idx="6">
                  <c:v>6.1976208606198994E-4</c:v>
                </c:pt>
                <c:pt idx="7">
                  <c:v>5.796488449489385E-4</c:v>
                </c:pt>
                <c:pt idx="8">
                  <c:v>5.5262787297366187E-4</c:v>
                </c:pt>
                <c:pt idx="9">
                  <c:v>5.5546922668562346E-4</c:v>
                </c:pt>
                <c:pt idx="10">
                  <c:v>5.591359255683187E-4</c:v>
                </c:pt>
                <c:pt idx="11">
                  <c:v>5.7424892958744475E-4</c:v>
                </c:pt>
                <c:pt idx="12">
                  <c:v>5.4753827422952394E-4</c:v>
                </c:pt>
                <c:pt idx="13">
                  <c:v>5.6523395866510829E-4</c:v>
                </c:pt>
                <c:pt idx="14">
                  <c:v>5.7015034610683097E-4</c:v>
                </c:pt>
                <c:pt idx="15">
                  <c:v>5.727106428610549E-4</c:v>
                </c:pt>
                <c:pt idx="16">
                  <c:v>5.8475560057896672E-4</c:v>
                </c:pt>
                <c:pt idx="17">
                  <c:v>6.0704400163514357E-4</c:v>
                </c:pt>
                <c:pt idx="18">
                  <c:v>6.0614638402164533E-4</c:v>
                </c:pt>
                <c:pt idx="19">
                  <c:v>5.83088615480422E-4</c:v>
                </c:pt>
                <c:pt idx="20">
                  <c:v>5.6425968364947254E-4</c:v>
                </c:pt>
                <c:pt idx="21">
                  <c:v>5.5296335161764576E-4</c:v>
                </c:pt>
                <c:pt idx="22">
                  <c:v>5.4345894852705196E-4</c:v>
                </c:pt>
                <c:pt idx="23">
                  <c:v>5.3651564945943263E-4</c:v>
                </c:pt>
                <c:pt idx="24">
                  <c:v>6.0242175184407128E-4</c:v>
                </c:pt>
                <c:pt idx="25">
                  <c:v>6.223796400502971E-4</c:v>
                </c:pt>
                <c:pt idx="26">
                  <c:v>5.8550407497296527E-4</c:v>
                </c:pt>
                <c:pt idx="27">
                  <c:v>6.0917607100456714E-4</c:v>
                </c:pt>
                <c:pt idx="28">
                  <c:v>6.0402422787260836E-4</c:v>
                </c:pt>
                <c:pt idx="29">
                  <c:v>5.4038770244193342E-4</c:v>
                </c:pt>
                <c:pt idx="30">
                  <c:v>5.785191498420603E-4</c:v>
                </c:pt>
                <c:pt idx="31">
                  <c:v>6.2701198599147349E-4</c:v>
                </c:pt>
                <c:pt idx="32">
                  <c:v>6.0558218179974585E-4</c:v>
                </c:pt>
                <c:pt idx="33">
                  <c:v>5.9635824583884446E-4</c:v>
                </c:pt>
                <c:pt idx="34">
                  <c:v>5.7249768137662899E-4</c:v>
                </c:pt>
                <c:pt idx="35">
                  <c:v>5.6799830809200265E-4</c:v>
                </c:pt>
                <c:pt idx="36">
                  <c:v>5.4699749455525473E-4</c:v>
                </c:pt>
                <c:pt idx="37">
                  <c:v>5.4300888383062304E-4</c:v>
                </c:pt>
                <c:pt idx="38">
                  <c:v>5.6445714603716736E-4</c:v>
                </c:pt>
                <c:pt idx="39">
                  <c:v>5.7480304020388344E-4</c:v>
                </c:pt>
                <c:pt idx="40">
                  <c:v>5.4461108844962671E-4</c:v>
                </c:pt>
                <c:pt idx="41">
                  <c:v>5.3253391541332497E-4</c:v>
                </c:pt>
                <c:pt idx="42">
                  <c:v>5.3044813741524898E-4</c:v>
                </c:pt>
                <c:pt idx="43">
                  <c:v>5.3007733033356215E-4</c:v>
                </c:pt>
                <c:pt idx="44">
                  <c:v>5.397277032201356E-4</c:v>
                </c:pt>
                <c:pt idx="45">
                  <c:v>5.4836728029703105E-4</c:v>
                </c:pt>
                <c:pt idx="46">
                  <c:v>5.6062232016098289E-4</c:v>
                </c:pt>
                <c:pt idx="47">
                  <c:v>6.0947308062093031E-4</c:v>
                </c:pt>
                <c:pt idx="48">
                  <c:v>6.0001451002032963E-4</c:v>
                </c:pt>
                <c:pt idx="49">
                  <c:v>5.9821245750696426E-4</c:v>
                </c:pt>
                <c:pt idx="50">
                  <c:v>5.9710093851298102E-4</c:v>
                </c:pt>
                <c:pt idx="51">
                  <c:v>5.9868503017752514E-4</c:v>
                </c:pt>
                <c:pt idx="52">
                  <c:v>6.4354933161717013E-4</c:v>
                </c:pt>
                <c:pt idx="53">
                  <c:v>6.1220288125760861E-4</c:v>
                </c:pt>
                <c:pt idx="54">
                  <c:v>5.8891301179801237E-4</c:v>
                </c:pt>
                <c:pt idx="55">
                  <c:v>5.6890959471386576E-4</c:v>
                </c:pt>
                <c:pt idx="56">
                  <c:v>5.503464443501198E-4</c:v>
                </c:pt>
                <c:pt idx="57">
                  <c:v>5.5138922964733468E-4</c:v>
                </c:pt>
                <c:pt idx="58">
                  <c:v>5.075615290523318E-4</c:v>
                </c:pt>
                <c:pt idx="59">
                  <c:v>5.4434338827720539E-4</c:v>
                </c:pt>
                <c:pt idx="60">
                  <c:v>5.6056769851162819E-4</c:v>
                </c:pt>
                <c:pt idx="61">
                  <c:v>5.3224760355121141E-4</c:v>
                </c:pt>
                <c:pt idx="62">
                  <c:v>5.6124053040684406E-4</c:v>
                </c:pt>
                <c:pt idx="63">
                  <c:v>6.1787604881542149E-4</c:v>
                </c:pt>
                <c:pt idx="64">
                  <c:v>6.2703723922881904E-4</c:v>
                </c:pt>
                <c:pt idx="65">
                  <c:v>6.4512775855818751E-4</c:v>
                </c:pt>
                <c:pt idx="66">
                  <c:v>6.759016727513747E-4</c:v>
                </c:pt>
                <c:pt idx="67">
                  <c:v>6.5051055245733918E-4</c:v>
                </c:pt>
                <c:pt idx="68">
                  <c:v>6.1786653465129297E-4</c:v>
                </c:pt>
                <c:pt idx="69">
                  <c:v>6.2521152717331203E-4</c:v>
                </c:pt>
                <c:pt idx="70">
                  <c:v>6.6235774402984417E-4</c:v>
                </c:pt>
                <c:pt idx="71">
                  <c:v>7.7299444532686788E-4</c:v>
                </c:pt>
                <c:pt idx="72">
                  <c:v>7.3908968261631976E-4</c:v>
                </c:pt>
                <c:pt idx="73">
                  <c:v>6.8863313376261092E-4</c:v>
                </c:pt>
                <c:pt idx="74">
                  <c:v>6.6548244051763247E-4</c:v>
                </c:pt>
                <c:pt idx="75">
                  <c:v>6.3972218633928397E-4</c:v>
                </c:pt>
                <c:pt idx="76">
                  <c:v>6.2398363700264295E-4</c:v>
                </c:pt>
                <c:pt idx="77">
                  <c:v>6.091077998224883E-4</c:v>
                </c:pt>
                <c:pt idx="78">
                  <c:v>6.4312026389204305E-4</c:v>
                </c:pt>
                <c:pt idx="79">
                  <c:v>6.7884356231575705E-4</c:v>
                </c:pt>
                <c:pt idx="80">
                  <c:v>7.4294212348947669E-4</c:v>
                </c:pt>
                <c:pt idx="81">
                  <c:v>7.5974587867145399E-4</c:v>
                </c:pt>
                <c:pt idx="82">
                  <c:v>6.8678097010715781E-4</c:v>
                </c:pt>
                <c:pt idx="83">
                  <c:v>6.8373090859993662E-4</c:v>
                </c:pt>
                <c:pt idx="84">
                  <c:v>6.9549286756258777E-4</c:v>
                </c:pt>
                <c:pt idx="85">
                  <c:v>7.31020397404138E-4</c:v>
                </c:pt>
                <c:pt idx="86">
                  <c:v>6.94487257418731E-4</c:v>
                </c:pt>
                <c:pt idx="87">
                  <c:v>6.8344151210723402E-4</c:v>
                </c:pt>
                <c:pt idx="88">
                  <c:v>6.3806212849342142E-4</c:v>
                </c:pt>
                <c:pt idx="89">
                  <c:v>7.6311245271425306E-4</c:v>
                </c:pt>
                <c:pt idx="90">
                  <c:v>8.2099235539767634E-4</c:v>
                </c:pt>
                <c:pt idx="91">
                  <c:v>7.8801901603853003E-4</c:v>
                </c:pt>
                <c:pt idx="92">
                  <c:v>7.7380289702486376E-4</c:v>
                </c:pt>
                <c:pt idx="93">
                  <c:v>8.0335700995351077E-4</c:v>
                </c:pt>
                <c:pt idx="94">
                  <c:v>8.067851010855635E-4</c:v>
                </c:pt>
                <c:pt idx="95">
                  <c:v>8.0020493812949282E-4</c:v>
                </c:pt>
                <c:pt idx="96">
                  <c:v>7.4845994898870948E-4</c:v>
                </c:pt>
                <c:pt idx="97">
                  <c:v>7.1329779522176669E-4</c:v>
                </c:pt>
                <c:pt idx="98">
                  <c:v>7.0471028687708523E-4</c:v>
                </c:pt>
                <c:pt idx="99">
                  <c:v>6.8995474641257997E-4</c:v>
                </c:pt>
                <c:pt idx="100">
                  <c:v>6.7689907713981083E-4</c:v>
                </c:pt>
                <c:pt idx="101">
                  <c:v>6.9178966781748875E-4</c:v>
                </c:pt>
                <c:pt idx="102">
                  <c:v>6.4704794823534104E-4</c:v>
                </c:pt>
                <c:pt idx="103">
                  <c:v>6.6337570551951782E-4</c:v>
                </c:pt>
                <c:pt idx="104">
                  <c:v>6.991526554937942E-4</c:v>
                </c:pt>
                <c:pt idx="105">
                  <c:v>6.6579197164945165E-4</c:v>
                </c:pt>
                <c:pt idx="106">
                  <c:v>6.7538787812837194E-4</c:v>
                </c:pt>
                <c:pt idx="107">
                  <c:v>8.137944796570058E-4</c:v>
                </c:pt>
                <c:pt idx="108">
                  <c:v>8.0692503906578652E-4</c:v>
                </c:pt>
                <c:pt idx="109">
                  <c:v>6.9839606778722549E-4</c:v>
                </c:pt>
                <c:pt idx="110">
                  <c:v>7.0881464547830968E-4</c:v>
                </c:pt>
                <c:pt idx="111">
                  <c:v>6.6381132941898823E-4</c:v>
                </c:pt>
                <c:pt idx="112">
                  <c:v>6.4623788884183989E-4</c:v>
                </c:pt>
                <c:pt idx="113">
                  <c:v>6.5730069419812323E-4</c:v>
                </c:pt>
                <c:pt idx="114">
                  <c:v>7.1546068842455316E-4</c:v>
                </c:pt>
                <c:pt idx="115">
                  <c:v>8.5747874968221415E-4</c:v>
                </c:pt>
                <c:pt idx="116">
                  <c:v>7.862107783387773E-4</c:v>
                </c:pt>
                <c:pt idx="117">
                  <c:v>7.0521630917743489E-4</c:v>
                </c:pt>
                <c:pt idx="118">
                  <c:v>7.0198037682926945E-4</c:v>
                </c:pt>
                <c:pt idx="119">
                  <c:v>7.0449067067183664E-4</c:v>
                </c:pt>
                <c:pt idx="120">
                  <c:v>7.2943369506436222E-4</c:v>
                </c:pt>
                <c:pt idx="121">
                  <c:v>7.5486905374626322E-4</c:v>
                </c:pt>
                <c:pt idx="122">
                  <c:v>8.080101823802272E-4</c:v>
                </c:pt>
                <c:pt idx="123">
                  <c:v>8.4623387128195734E-4</c:v>
                </c:pt>
                <c:pt idx="124">
                  <c:v>8.0084205226386605E-4</c:v>
                </c:pt>
                <c:pt idx="125">
                  <c:v>7.7793975049486467E-4</c:v>
                </c:pt>
                <c:pt idx="126">
                  <c:v>7.6553532926486084E-4</c:v>
                </c:pt>
                <c:pt idx="127">
                  <c:v>7.5539912980407224E-4</c:v>
                </c:pt>
                <c:pt idx="128">
                  <c:v>7.4194433473376211E-4</c:v>
                </c:pt>
                <c:pt idx="129">
                  <c:v>7.757652137580644E-4</c:v>
                </c:pt>
                <c:pt idx="130">
                  <c:v>7.7481831521949323E-4</c:v>
                </c:pt>
                <c:pt idx="131">
                  <c:v>7.0111900320630506E-4</c:v>
                </c:pt>
                <c:pt idx="132">
                  <c:v>7.143031918937857E-4</c:v>
                </c:pt>
                <c:pt idx="133">
                  <c:v>7.448162046162941E-4</c:v>
                </c:pt>
                <c:pt idx="134">
                  <c:v>7.4825471636888105E-4</c:v>
                </c:pt>
                <c:pt idx="135">
                  <c:v>7.5007069665823298E-4</c:v>
                </c:pt>
                <c:pt idx="136">
                  <c:v>7.2519615436535123E-4</c:v>
                </c:pt>
                <c:pt idx="137">
                  <c:v>8.0966921492240675E-4</c:v>
                </c:pt>
                <c:pt idx="138">
                  <c:v>7.5442387196503972E-4</c:v>
                </c:pt>
                <c:pt idx="139">
                  <c:v>7.5214936423492144E-4</c:v>
                </c:pt>
                <c:pt idx="140">
                  <c:v>7.6218911544789184E-4</c:v>
                </c:pt>
                <c:pt idx="141">
                  <c:v>7.3953073400085387E-4</c:v>
                </c:pt>
                <c:pt idx="142">
                  <c:v>7.4771407161358162E-4</c:v>
                </c:pt>
                <c:pt idx="143">
                  <c:v>7.7365379667304135E-4</c:v>
                </c:pt>
                <c:pt idx="144">
                  <c:v>7.8958777369856411E-4</c:v>
                </c:pt>
                <c:pt idx="145">
                  <c:v>8.033357041718639E-4</c:v>
                </c:pt>
                <c:pt idx="146">
                  <c:v>7.6801179287645837E-4</c:v>
                </c:pt>
                <c:pt idx="147">
                  <c:v>7.667398543582712E-4</c:v>
                </c:pt>
                <c:pt idx="148">
                  <c:v>7.7352323188725606E-4</c:v>
                </c:pt>
                <c:pt idx="149">
                  <c:v>7.5063627766930037E-4</c:v>
                </c:pt>
                <c:pt idx="150">
                  <c:v>7.3499745599012634E-4</c:v>
                </c:pt>
                <c:pt idx="151">
                  <c:v>7.1690991956157473E-4</c:v>
                </c:pt>
                <c:pt idx="152">
                  <c:v>6.4844030677296599E-4</c:v>
                </c:pt>
                <c:pt idx="153">
                  <c:v>6.4429326291368767E-4</c:v>
                </c:pt>
                <c:pt idx="154">
                  <c:v>6.8881055772009123E-4</c:v>
                </c:pt>
                <c:pt idx="155">
                  <c:v>6.4317556368603921E-4</c:v>
                </c:pt>
                <c:pt idx="156">
                  <c:v>6.5776800045002162E-4</c:v>
                </c:pt>
                <c:pt idx="157">
                  <c:v>6.3495806117362837E-4</c:v>
                </c:pt>
                <c:pt idx="158">
                  <c:v>6.7998672045728882E-4</c:v>
                </c:pt>
                <c:pt idx="159">
                  <c:v>6.5998144232746201E-4</c:v>
                </c:pt>
                <c:pt idx="160">
                  <c:v>6.5316260900808809E-4</c:v>
                </c:pt>
                <c:pt idx="161">
                  <c:v>6.7282708977538263E-4</c:v>
                </c:pt>
                <c:pt idx="162">
                  <c:v>7.000090159862319E-4</c:v>
                </c:pt>
                <c:pt idx="163">
                  <c:v>7.0372390310921812E-4</c:v>
                </c:pt>
                <c:pt idx="164">
                  <c:v>6.5860223512401042E-4</c:v>
                </c:pt>
                <c:pt idx="165">
                  <c:v>5.8351325687571321E-4</c:v>
                </c:pt>
                <c:pt idx="166">
                  <c:v>5.2132085107412364E-4</c:v>
                </c:pt>
                <c:pt idx="167">
                  <c:v>4.5997171997422644E-4</c:v>
                </c:pt>
                <c:pt idx="168">
                  <c:v>4.9317977272101917E-4</c:v>
                </c:pt>
                <c:pt idx="169">
                  <c:v>5.0199835183178053E-4</c:v>
                </c:pt>
                <c:pt idx="170">
                  <c:v>5.7151641360007671E-4</c:v>
                </c:pt>
                <c:pt idx="171">
                  <c:v>6.9653073006623511E-4</c:v>
                </c:pt>
                <c:pt idx="172">
                  <c:v>6.7761979915194478E-4</c:v>
                </c:pt>
                <c:pt idx="173">
                  <c:v>6.6172064871807663E-4</c:v>
                </c:pt>
                <c:pt idx="174">
                  <c:v>6.7970540500356233E-4</c:v>
                </c:pt>
                <c:pt idx="175">
                  <c:v>6.8586107004084775E-4</c:v>
                </c:pt>
                <c:pt idx="176">
                  <c:v>5.9431885067195837E-4</c:v>
                </c:pt>
                <c:pt idx="177">
                  <c:v>6.4925585401936646E-4</c:v>
                </c:pt>
                <c:pt idx="178">
                  <c:v>6.6848461774028786E-4</c:v>
                </c:pt>
                <c:pt idx="179">
                  <c:v>6.863029468829713E-4</c:v>
                </c:pt>
                <c:pt idx="180">
                  <c:v>6.8957139503868865E-4</c:v>
                </c:pt>
                <c:pt idx="181">
                  <c:v>7.050434109788983E-4</c:v>
                </c:pt>
                <c:pt idx="182">
                  <c:v>6.490019575349506E-4</c:v>
                </c:pt>
                <c:pt idx="183">
                  <c:v>5.6666600873839722E-4</c:v>
                </c:pt>
                <c:pt idx="184">
                  <c:v>5.6568689924962803E-4</c:v>
                </c:pt>
                <c:pt idx="185">
                  <c:v>6.2656031890462468E-4</c:v>
                </c:pt>
                <c:pt idx="186">
                  <c:v>6.6840126886502345E-4</c:v>
                </c:pt>
                <c:pt idx="187">
                  <c:v>6.678591212049761E-4</c:v>
                </c:pt>
                <c:pt idx="188">
                  <c:v>6.1822388215071445E-4</c:v>
                </c:pt>
                <c:pt idx="189">
                  <c:v>6.1327078639989135E-4</c:v>
                </c:pt>
                <c:pt idx="190">
                  <c:v>5.7577994924123391E-4</c:v>
                </c:pt>
                <c:pt idx="191">
                  <c:v>5.4642436472663474E-4</c:v>
                </c:pt>
                <c:pt idx="192">
                  <c:v>5.3521984728541736E-4</c:v>
                </c:pt>
                <c:pt idx="193">
                  <c:v>5.0382317421123423E-4</c:v>
                </c:pt>
                <c:pt idx="194">
                  <c:v>4.8311292845516849E-4</c:v>
                </c:pt>
                <c:pt idx="195">
                  <c:v>4.8834735287931689E-4</c:v>
                </c:pt>
                <c:pt idx="196">
                  <c:v>5.4027184872907459E-4</c:v>
                </c:pt>
                <c:pt idx="197">
                  <c:v>5.7623893156441509E-4</c:v>
                </c:pt>
                <c:pt idx="198">
                  <c:v>5.4153953540757023E-4</c:v>
                </c:pt>
                <c:pt idx="199">
                  <c:v>5.74998134297556E-4</c:v>
                </c:pt>
                <c:pt idx="200">
                  <c:v>6.2208164244062036E-4</c:v>
                </c:pt>
                <c:pt idx="201">
                  <c:v>5.9676176384572811E-4</c:v>
                </c:pt>
                <c:pt idx="202">
                  <c:v>6.0246425432976226E-4</c:v>
                </c:pt>
                <c:pt idx="203">
                  <c:v>6.1421859497821202E-4</c:v>
                </c:pt>
                <c:pt idx="204">
                  <c:v>6.281055919353665E-4</c:v>
                </c:pt>
                <c:pt idx="205">
                  <c:v>6.295094121763344E-4</c:v>
                </c:pt>
                <c:pt idx="206">
                  <c:v>6.4889830492057161E-4</c:v>
                </c:pt>
                <c:pt idx="207">
                  <c:v>6.540925870730603E-4</c:v>
                </c:pt>
                <c:pt idx="208">
                  <c:v>6.4963067491177555E-4</c:v>
                </c:pt>
                <c:pt idx="209">
                  <c:v>6.486336371798767E-4</c:v>
                </c:pt>
                <c:pt idx="210">
                  <c:v>6.0804079697385639E-4</c:v>
                </c:pt>
                <c:pt idx="211">
                  <c:v>5.4504995845959189E-4</c:v>
                </c:pt>
                <c:pt idx="212">
                  <c:v>6.073196012100578E-4</c:v>
                </c:pt>
                <c:pt idx="213">
                  <c:v>6.8701014728062937E-4</c:v>
                </c:pt>
                <c:pt idx="214">
                  <c:v>6.4395630372446344E-4</c:v>
                </c:pt>
                <c:pt idx="215">
                  <c:v>6.0423401615219182E-4</c:v>
                </c:pt>
                <c:pt idx="216">
                  <c:v>6.1315960425385014E-4</c:v>
                </c:pt>
                <c:pt idx="217">
                  <c:v>6.3239912013852322E-4</c:v>
                </c:pt>
                <c:pt idx="218">
                  <c:v>6.5320257884242633E-4</c:v>
                </c:pt>
                <c:pt idx="219">
                  <c:v>6.1409278975728117E-4</c:v>
                </c:pt>
                <c:pt idx="220">
                  <c:v>6.065084511831508E-4</c:v>
                </c:pt>
                <c:pt idx="221">
                  <c:v>6.0927339143368746E-4</c:v>
                </c:pt>
                <c:pt idx="222">
                  <c:v>6.2684070044649609E-4</c:v>
                </c:pt>
                <c:pt idx="223">
                  <c:v>5.4431303202115021E-4</c:v>
                </c:pt>
                <c:pt idx="224">
                  <c:v>4.588846165914661E-4</c:v>
                </c:pt>
                <c:pt idx="225">
                  <c:v>4.2857066236902066E-4</c:v>
                </c:pt>
                <c:pt idx="226">
                  <c:v>3.8836108862804435E-4</c:v>
                </c:pt>
                <c:pt idx="227">
                  <c:v>3.9365843251661456E-4</c:v>
                </c:pt>
                <c:pt idx="228">
                  <c:v>3.820554374942353E-4</c:v>
                </c:pt>
                <c:pt idx="229">
                  <c:v>4.8728775661170475E-4</c:v>
                </c:pt>
                <c:pt idx="230">
                  <c:v>5.4435923638471585E-4</c:v>
                </c:pt>
                <c:pt idx="231">
                  <c:v>5.7715277516660923E-4</c:v>
                </c:pt>
                <c:pt idx="232">
                  <c:v>5.5453455536931594E-4</c:v>
                </c:pt>
                <c:pt idx="233">
                  <c:v>5.8535516735594602E-4</c:v>
                </c:pt>
                <c:pt idx="234">
                  <c:v>6.3965770107670111E-4</c:v>
                </c:pt>
                <c:pt idx="235">
                  <c:v>7.6337654649383366E-4</c:v>
                </c:pt>
                <c:pt idx="236">
                  <c:v>7.6548845992153959E-4</c:v>
                </c:pt>
                <c:pt idx="237">
                  <c:v>7.3425611644273086E-4</c:v>
                </c:pt>
                <c:pt idx="238">
                  <c:v>7.0183086445533009E-4</c:v>
                </c:pt>
                <c:pt idx="239">
                  <c:v>6.8539667759126989E-4</c:v>
                </c:pt>
                <c:pt idx="240">
                  <c:v>6.8879533782132503E-4</c:v>
                </c:pt>
                <c:pt idx="241">
                  <c:v>7.0905838743377076E-4</c:v>
                </c:pt>
                <c:pt idx="242">
                  <c:v>6.8934117646551559E-4</c:v>
                </c:pt>
                <c:pt idx="243">
                  <c:v>6.4756577934800151E-4</c:v>
                </c:pt>
                <c:pt idx="244">
                  <c:v>6.6233026972181209E-4</c:v>
                </c:pt>
                <c:pt idx="245">
                  <c:v>6.5147733190627029E-4</c:v>
                </c:pt>
                <c:pt idx="246">
                  <c:v>6.8545385452946318E-4</c:v>
                </c:pt>
                <c:pt idx="247">
                  <c:v>6.5244926289322437E-4</c:v>
                </c:pt>
                <c:pt idx="248">
                  <c:v>7.2962693234516986E-4</c:v>
                </c:pt>
                <c:pt idx="249">
                  <c:v>7.2418314185450849E-4</c:v>
                </c:pt>
                <c:pt idx="250">
                  <c:v>7.0159628271144428E-4</c:v>
                </c:pt>
                <c:pt idx="251">
                  <c:v>7.0711387960415643E-4</c:v>
                </c:pt>
                <c:pt idx="252">
                  <c:v>6.9183829766626399E-4</c:v>
                </c:pt>
                <c:pt idx="253">
                  <c:v>7.0851487049586673E-4</c:v>
                </c:pt>
                <c:pt idx="254">
                  <c:v>7.0784984966913483E-4</c:v>
                </c:pt>
                <c:pt idx="255">
                  <c:v>7.4508794056158843E-4</c:v>
                </c:pt>
                <c:pt idx="256">
                  <c:v>7.8438079144950651E-4</c:v>
                </c:pt>
                <c:pt idx="257">
                  <c:v>7.3410637601698729E-4</c:v>
                </c:pt>
                <c:pt idx="258">
                  <c:v>7.0643293481278534E-4</c:v>
                </c:pt>
                <c:pt idx="259">
                  <c:v>7.283292796616763E-4</c:v>
                </c:pt>
                <c:pt idx="260">
                  <c:v>7.1005476060596417E-4</c:v>
                </c:pt>
                <c:pt idx="261">
                  <c:v>7.2313132676004503E-4</c:v>
                </c:pt>
                <c:pt idx="262">
                  <c:v>7.5263668768791854E-4</c:v>
                </c:pt>
                <c:pt idx="263">
                  <c:v>7.5937768274667028E-4</c:v>
                </c:pt>
                <c:pt idx="264">
                  <c:v>7.3207264389947623E-4</c:v>
                </c:pt>
                <c:pt idx="265">
                  <c:v>7.3099078908504843E-4</c:v>
                </c:pt>
                <c:pt idx="266">
                  <c:v>7.2362874082102424E-4</c:v>
                </c:pt>
                <c:pt idx="267">
                  <c:v>6.9606992575957285E-4</c:v>
                </c:pt>
                <c:pt idx="268">
                  <c:v>6.9601880986083298E-4</c:v>
                </c:pt>
                <c:pt idx="269">
                  <c:v>7.2644044069055769E-4</c:v>
                </c:pt>
                <c:pt idx="270">
                  <c:v>7.9961670977438842E-4</c:v>
                </c:pt>
                <c:pt idx="271">
                  <c:v>7.5994750521989312E-4</c:v>
                </c:pt>
                <c:pt idx="272">
                  <c:v>7.1738660174731862E-4</c:v>
                </c:pt>
                <c:pt idx="273">
                  <c:v>7.2026982876258411E-4</c:v>
                </c:pt>
                <c:pt idx="274">
                  <c:v>7.7085186736290635E-4</c:v>
                </c:pt>
                <c:pt idx="275">
                  <c:v>7.741794583844715E-4</c:v>
                </c:pt>
                <c:pt idx="276">
                  <c:v>8.1379868243158045E-4</c:v>
                </c:pt>
                <c:pt idx="277">
                  <c:v>8.0811836192099462E-4</c:v>
                </c:pt>
                <c:pt idx="278">
                  <c:v>7.1705613774307171E-4</c:v>
                </c:pt>
                <c:pt idx="279">
                  <c:v>6.3027975411454932E-4</c:v>
                </c:pt>
                <c:pt idx="280">
                  <c:v>6.4862256138575576E-4</c:v>
                </c:pt>
                <c:pt idx="281">
                  <c:v>6.7472287954153476E-4</c:v>
                </c:pt>
                <c:pt idx="282">
                  <c:v>6.6513949556412644E-4</c:v>
                </c:pt>
                <c:pt idx="283">
                  <c:v>7.4058078300589603E-4</c:v>
                </c:pt>
                <c:pt idx="284">
                  <c:v>7.3503807275319348E-4</c:v>
                </c:pt>
                <c:pt idx="285">
                  <c:v>6.7243546358555621E-4</c:v>
                </c:pt>
                <c:pt idx="286">
                  <c:v>6.7938799781394198E-4</c:v>
                </c:pt>
                <c:pt idx="287">
                  <c:v>6.7243780403998185E-4</c:v>
                </c:pt>
                <c:pt idx="288">
                  <c:v>7.0291611164375711E-4</c:v>
                </c:pt>
                <c:pt idx="289">
                  <c:v>6.9399929277831987E-4</c:v>
                </c:pt>
                <c:pt idx="290">
                  <c:v>7.3521338602988218E-4</c:v>
                </c:pt>
                <c:pt idx="291">
                  <c:v>7.4832505046844679E-4</c:v>
                </c:pt>
                <c:pt idx="292">
                  <c:v>7.2853732657839781E-4</c:v>
                </c:pt>
                <c:pt idx="293">
                  <c:v>7.1731808993015251E-4</c:v>
                </c:pt>
                <c:pt idx="294">
                  <c:v>7.1421848038055714E-4</c:v>
                </c:pt>
                <c:pt idx="295">
                  <c:v>7.3140008144347978E-4</c:v>
                </c:pt>
                <c:pt idx="296">
                  <c:v>6.9195167961175912E-4</c:v>
                </c:pt>
                <c:pt idx="297">
                  <c:v>7.0117294853205836E-4</c:v>
                </c:pt>
                <c:pt idx="298">
                  <c:v>6.8754600085152971E-4</c:v>
                </c:pt>
                <c:pt idx="299">
                  <c:v>6.7261841197743864E-4</c:v>
                </c:pt>
                <c:pt idx="300">
                  <c:v>6.7439968624973684E-4</c:v>
                </c:pt>
                <c:pt idx="301">
                  <c:v>6.3054217902114914E-4</c:v>
                </c:pt>
                <c:pt idx="302">
                  <c:v>6.7521850823161619E-4</c:v>
                </c:pt>
                <c:pt idx="303">
                  <c:v>7.0073343907775282E-4</c:v>
                </c:pt>
                <c:pt idx="304">
                  <c:v>6.9390273453901234E-4</c:v>
                </c:pt>
                <c:pt idx="305">
                  <c:v>6.3660385761685266E-4</c:v>
                </c:pt>
                <c:pt idx="306">
                  <c:v>5.5579851474079245E-4</c:v>
                </c:pt>
                <c:pt idx="307">
                  <c:v>6.0455100031192241E-4</c:v>
                </c:pt>
                <c:pt idx="308">
                  <c:v>7.1490173016568019E-4</c:v>
                </c:pt>
                <c:pt idx="309">
                  <c:v>6.874421783316599E-4</c:v>
                </c:pt>
                <c:pt idx="310">
                  <c:v>6.7413258287985357E-4</c:v>
                </c:pt>
                <c:pt idx="311">
                  <c:v>6.2579755450227568E-4</c:v>
                </c:pt>
                <c:pt idx="312">
                  <c:v>6.0348859086729152E-4</c:v>
                </c:pt>
                <c:pt idx="313">
                  <c:v>6.348583376693716E-4</c:v>
                </c:pt>
                <c:pt idx="314">
                  <c:v>6.7865551899928107E-4</c:v>
                </c:pt>
                <c:pt idx="315">
                  <c:v>7.3735899757173845E-4</c:v>
                </c:pt>
                <c:pt idx="316">
                  <c:v>7.1023797151107239E-4</c:v>
                </c:pt>
                <c:pt idx="317">
                  <c:v>7.1607965544832149E-4</c:v>
                </c:pt>
                <c:pt idx="318">
                  <c:v>7.2046389488181152E-4</c:v>
                </c:pt>
                <c:pt idx="319">
                  <c:v>7.1715668393252925E-4</c:v>
                </c:pt>
                <c:pt idx="320">
                  <c:v>6.6570220713958641E-4</c:v>
                </c:pt>
                <c:pt idx="321">
                  <c:v>6.9331433729925038E-4</c:v>
                </c:pt>
                <c:pt idx="322">
                  <c:v>6.6747200041626317E-4</c:v>
                </c:pt>
                <c:pt idx="323">
                  <c:v>6.3648101929080739E-4</c:v>
                </c:pt>
                <c:pt idx="324">
                  <c:v>6.0666800362669463E-4</c:v>
                </c:pt>
                <c:pt idx="325">
                  <c:v>6.4081525513342099E-4</c:v>
                </c:pt>
                <c:pt idx="326">
                  <c:v>6.5971598800328678E-4</c:v>
                </c:pt>
                <c:pt idx="327">
                  <c:v>6.2251253369878252E-4</c:v>
                </c:pt>
                <c:pt idx="328">
                  <c:v>5.8775810331991563E-4</c:v>
                </c:pt>
                <c:pt idx="329">
                  <c:v>5.3694026232114741E-4</c:v>
                </c:pt>
                <c:pt idx="330">
                  <c:v>5.0218044576493068E-4</c:v>
                </c:pt>
                <c:pt idx="331">
                  <c:v>5.4301151519870784E-4</c:v>
                </c:pt>
                <c:pt idx="332">
                  <c:v>6.184650473952802E-4</c:v>
                </c:pt>
                <c:pt idx="333">
                  <c:v>6.1981814035638619E-4</c:v>
                </c:pt>
                <c:pt idx="334">
                  <c:v>6.3672349614743592E-4</c:v>
                </c:pt>
                <c:pt idx="335">
                  <c:v>6.3094095521900294E-4</c:v>
                </c:pt>
                <c:pt idx="336">
                  <c:v>6.0429008276870113E-4</c:v>
                </c:pt>
                <c:pt idx="337">
                  <c:v>6.2987977010511246E-4</c:v>
                </c:pt>
                <c:pt idx="338">
                  <c:v>6.2602973166600334E-4</c:v>
                </c:pt>
                <c:pt idx="339">
                  <c:v>6.1143592859687313E-4</c:v>
                </c:pt>
                <c:pt idx="340">
                  <c:v>5.7959106563438862E-4</c:v>
                </c:pt>
                <c:pt idx="341">
                  <c:v>5.5088985225316435E-4</c:v>
                </c:pt>
                <c:pt idx="342">
                  <c:v>5.2303752830203879E-4</c:v>
                </c:pt>
                <c:pt idx="343">
                  <c:v>5.1999484298745954E-4</c:v>
                </c:pt>
                <c:pt idx="344">
                  <c:v>5.2289099181721769E-4</c:v>
                </c:pt>
                <c:pt idx="345">
                  <c:v>5.4105557007789681E-4</c:v>
                </c:pt>
                <c:pt idx="346">
                  <c:v>5.6221692180877909E-4</c:v>
                </c:pt>
                <c:pt idx="347">
                  <c:v>5.3766640318160422E-4</c:v>
                </c:pt>
                <c:pt idx="348">
                  <c:v>5.3152549356430036E-4</c:v>
                </c:pt>
                <c:pt idx="349">
                  <c:v>5.6413069398736045E-4</c:v>
                </c:pt>
                <c:pt idx="350">
                  <c:v>5.4628193576680109E-4</c:v>
                </c:pt>
                <c:pt idx="351">
                  <c:v>5.2491233564954992E-4</c:v>
                </c:pt>
                <c:pt idx="352">
                  <c:v>5.4837318023013778E-4</c:v>
                </c:pt>
                <c:pt idx="353">
                  <c:v>5.69774055305293E-4</c:v>
                </c:pt>
                <c:pt idx="354">
                  <c:v>5.5974967426254576E-4</c:v>
                </c:pt>
                <c:pt idx="355">
                  <c:v>5.2671676438336768E-4</c:v>
                </c:pt>
                <c:pt idx="356">
                  <c:v>5.6576775978444955E-4</c:v>
                </c:pt>
                <c:pt idx="357">
                  <c:v>5.2087792597725656E-4</c:v>
                </c:pt>
                <c:pt idx="358">
                  <c:v>5.0310336278047252E-4</c:v>
                </c:pt>
                <c:pt idx="359">
                  <c:v>4.9994499052486222E-4</c:v>
                </c:pt>
                <c:pt idx="360">
                  <c:v>5.295035313698308E-4</c:v>
                </c:pt>
                <c:pt idx="361">
                  <c:v>5.676958144521045E-4</c:v>
                </c:pt>
                <c:pt idx="362">
                  <c:v>5.7972470547538535E-4</c:v>
                </c:pt>
                <c:pt idx="363">
                  <c:v>5.5549821892184493E-4</c:v>
                </c:pt>
                <c:pt idx="364">
                  <c:v>5.2964748337210445E-4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0E-4BF4-A8BD-4CF166130989}"/>
            </c:ext>
          </c:extLst>
        </c:ser>
        <c:ser>
          <c:idx val="1"/>
          <c:order val="1"/>
          <c:tx>
            <c:strRef>
              <c:f>Chart3_Data!$C$1</c:f>
              <c:strCache>
                <c:ptCount val="1"/>
                <c:pt idx="0">
                  <c:v>NETTING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Chart3_Data!$A$2:$A$366</c:f>
              <c:numCache>
                <c:formatCode>m/d/yyyy</c:formatCode>
                <c:ptCount val="36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</c:numCache>
            </c:numRef>
          </c:cat>
          <c:val>
            <c:numRef>
              <c:f>Chart3_Data!$C$2:$C$366</c:f>
              <c:numCache>
                <c:formatCode>0.00%</c:formatCode>
                <c:ptCount val="365"/>
                <c:pt idx="0">
                  <c:v>5.6677508127674185E-3</c:v>
                </c:pt>
                <c:pt idx="1">
                  <c:v>5.2698116031043643E-3</c:v>
                </c:pt>
                <c:pt idx="2">
                  <c:v>5.5721579392446017E-3</c:v>
                </c:pt>
                <c:pt idx="3">
                  <c:v>5.7537652634186021E-3</c:v>
                </c:pt>
                <c:pt idx="4">
                  <c:v>3.9730443340908733E-3</c:v>
                </c:pt>
                <c:pt idx="5">
                  <c:v>2.8390751350272697E-3</c:v>
                </c:pt>
                <c:pt idx="6">
                  <c:v>2.8014094524538803E-3</c:v>
                </c:pt>
                <c:pt idx="7">
                  <c:v>2.6993737783357163E-3</c:v>
                </c:pt>
                <c:pt idx="8">
                  <c:v>2.5357210824539732E-3</c:v>
                </c:pt>
                <c:pt idx="9">
                  <c:v>2.7084342797393454E-3</c:v>
                </c:pt>
                <c:pt idx="10">
                  <c:v>2.6394498624287637E-3</c:v>
                </c:pt>
                <c:pt idx="11">
                  <c:v>2.6992730552581577E-3</c:v>
                </c:pt>
                <c:pt idx="12">
                  <c:v>2.3983431122252576E-3</c:v>
                </c:pt>
                <c:pt idx="13">
                  <c:v>2.4156365013945844E-3</c:v>
                </c:pt>
                <c:pt idx="14">
                  <c:v>2.3749293544362508E-3</c:v>
                </c:pt>
                <c:pt idx="15">
                  <c:v>2.5737878228223039E-3</c:v>
                </c:pt>
                <c:pt idx="16">
                  <c:v>2.7953992500676923E-3</c:v>
                </c:pt>
                <c:pt idx="17">
                  <c:v>3.0390852079903289E-3</c:v>
                </c:pt>
                <c:pt idx="18">
                  <c:v>2.9245784591567388E-3</c:v>
                </c:pt>
                <c:pt idx="19">
                  <c:v>2.7321200338602946E-3</c:v>
                </c:pt>
                <c:pt idx="20">
                  <c:v>2.8055429577199219E-3</c:v>
                </c:pt>
                <c:pt idx="21">
                  <c:v>2.9601577954871125E-3</c:v>
                </c:pt>
                <c:pt idx="22">
                  <c:v>2.8459667265934817E-3</c:v>
                </c:pt>
                <c:pt idx="23">
                  <c:v>2.8218310600713588E-3</c:v>
                </c:pt>
                <c:pt idx="24">
                  <c:v>3.1214921235899512E-3</c:v>
                </c:pt>
                <c:pt idx="25">
                  <c:v>3.2378767191520662E-3</c:v>
                </c:pt>
                <c:pt idx="26">
                  <c:v>2.9887129012687291E-3</c:v>
                </c:pt>
                <c:pt idx="27">
                  <c:v>3.0887180187078134E-3</c:v>
                </c:pt>
                <c:pt idx="28">
                  <c:v>3.0631600836113714E-3</c:v>
                </c:pt>
                <c:pt idx="29">
                  <c:v>2.8149163636113205E-3</c:v>
                </c:pt>
                <c:pt idx="30">
                  <c:v>4.1900109381058995E-3</c:v>
                </c:pt>
                <c:pt idx="31">
                  <c:v>5.2754706210892642E-3</c:v>
                </c:pt>
                <c:pt idx="32">
                  <c:v>5.8800540555068352E-3</c:v>
                </c:pt>
                <c:pt idx="33">
                  <c:v>5.5886878926897201E-3</c:v>
                </c:pt>
                <c:pt idx="34">
                  <c:v>5.3454496871306106E-3</c:v>
                </c:pt>
                <c:pt idx="35">
                  <c:v>5.3539164713363781E-3</c:v>
                </c:pt>
                <c:pt idx="36">
                  <c:v>5.2636603269739955E-3</c:v>
                </c:pt>
                <c:pt idx="37">
                  <c:v>5.1944797410191082E-3</c:v>
                </c:pt>
                <c:pt idx="38">
                  <c:v>5.3964490916223401E-3</c:v>
                </c:pt>
                <c:pt idx="39">
                  <c:v>5.5874786845849372E-3</c:v>
                </c:pt>
                <c:pt idx="40">
                  <c:v>4.2490301355925849E-3</c:v>
                </c:pt>
                <c:pt idx="41">
                  <c:v>5.2794443324343217E-3</c:v>
                </c:pt>
                <c:pt idx="42">
                  <c:v>5.3215720405258111E-3</c:v>
                </c:pt>
                <c:pt idx="43">
                  <c:v>5.4024562659244473E-3</c:v>
                </c:pt>
                <c:pt idx="44">
                  <c:v>5.499714608779278E-3</c:v>
                </c:pt>
                <c:pt idx="45">
                  <c:v>5.8849017701117449E-3</c:v>
                </c:pt>
                <c:pt idx="46">
                  <c:v>5.8328962802199113E-3</c:v>
                </c:pt>
                <c:pt idx="47">
                  <c:v>6.1313107002130655E-3</c:v>
                </c:pt>
                <c:pt idx="48">
                  <c:v>5.9253595331038465E-3</c:v>
                </c:pt>
                <c:pt idx="49">
                  <c:v>6.2227281084764399E-3</c:v>
                </c:pt>
                <c:pt idx="50">
                  <c:v>6.1452009259245176E-3</c:v>
                </c:pt>
                <c:pt idx="51">
                  <c:v>6.0777913411492572E-3</c:v>
                </c:pt>
                <c:pt idx="52">
                  <c:v>6.4885645840770329E-3</c:v>
                </c:pt>
                <c:pt idx="53">
                  <c:v>6.3025902984985265E-3</c:v>
                </c:pt>
                <c:pt idx="54">
                  <c:v>5.6673058384791126E-3</c:v>
                </c:pt>
                <c:pt idx="55">
                  <c:v>5.6052172013834074E-3</c:v>
                </c:pt>
                <c:pt idx="56">
                  <c:v>5.3562588154778884E-3</c:v>
                </c:pt>
                <c:pt idx="57">
                  <c:v>5.1701465917304585E-3</c:v>
                </c:pt>
                <c:pt idx="58">
                  <c:v>4.930297558761107E-3</c:v>
                </c:pt>
                <c:pt idx="59">
                  <c:v>5.0090294581080991E-3</c:v>
                </c:pt>
                <c:pt idx="60">
                  <c:v>5.6221301831255585E-3</c:v>
                </c:pt>
                <c:pt idx="61">
                  <c:v>6.7789339092652768E-3</c:v>
                </c:pt>
                <c:pt idx="62">
                  <c:v>7.9370672951806932E-3</c:v>
                </c:pt>
                <c:pt idx="63">
                  <c:v>9.1900532164848094E-3</c:v>
                </c:pt>
                <c:pt idx="64">
                  <c:v>9.8294448211286994E-3</c:v>
                </c:pt>
                <c:pt idx="65">
                  <c:v>1.0814766401009493E-2</c:v>
                </c:pt>
                <c:pt idx="66">
                  <c:v>1.1744998648922199E-2</c:v>
                </c:pt>
                <c:pt idx="67">
                  <c:v>1.1489841884961667E-2</c:v>
                </c:pt>
                <c:pt idx="68">
                  <c:v>1.0813417752027581E-2</c:v>
                </c:pt>
                <c:pt idx="69">
                  <c:v>1.0408732257323861E-2</c:v>
                </c:pt>
                <c:pt idx="70">
                  <c:v>1.0740761654922984E-2</c:v>
                </c:pt>
                <c:pt idx="71">
                  <c:v>1.2090106324974859E-2</c:v>
                </c:pt>
                <c:pt idx="72">
                  <c:v>9.4326738224205821E-3</c:v>
                </c:pt>
                <c:pt idx="73">
                  <c:v>1.1219749524156166E-2</c:v>
                </c:pt>
                <c:pt idx="74">
                  <c:v>1.1875678288439028E-2</c:v>
                </c:pt>
                <c:pt idx="75">
                  <c:v>1.1250625377735867E-2</c:v>
                </c:pt>
                <c:pt idx="76">
                  <c:v>1.0618583127516394E-2</c:v>
                </c:pt>
                <c:pt idx="77">
                  <c:v>1.1023132180924815E-2</c:v>
                </c:pt>
                <c:pt idx="78">
                  <c:v>1.3873346399941124E-2</c:v>
                </c:pt>
                <c:pt idx="79">
                  <c:v>1.5489758590081299E-2</c:v>
                </c:pt>
                <c:pt idx="80">
                  <c:v>1.3760015861981584E-2</c:v>
                </c:pt>
                <c:pt idx="81">
                  <c:v>1.1228599540445628E-2</c:v>
                </c:pt>
                <c:pt idx="82">
                  <c:v>1.1087311583632607E-2</c:v>
                </c:pt>
                <c:pt idx="83">
                  <c:v>1.0767720154088096E-2</c:v>
                </c:pt>
                <c:pt idx="84">
                  <c:v>8.9797318884810781E-3</c:v>
                </c:pt>
                <c:pt idx="85">
                  <c:v>1.2233224235118009E-2</c:v>
                </c:pt>
                <c:pt idx="86">
                  <c:v>1.183166615865645E-2</c:v>
                </c:pt>
                <c:pt idx="87">
                  <c:v>1.2304590743086508E-2</c:v>
                </c:pt>
                <c:pt idx="88">
                  <c:v>1.1541712992710052E-2</c:v>
                </c:pt>
                <c:pt idx="89">
                  <c:v>1.5458764218065565E-2</c:v>
                </c:pt>
                <c:pt idx="90">
                  <c:v>1.766894086396165E-2</c:v>
                </c:pt>
                <c:pt idx="91">
                  <c:v>1.7432268431896429E-2</c:v>
                </c:pt>
                <c:pt idx="92">
                  <c:v>1.699450731938881E-2</c:v>
                </c:pt>
                <c:pt idx="93">
                  <c:v>1.7267599250667877E-2</c:v>
                </c:pt>
                <c:pt idx="94">
                  <c:v>1.8029124466109957E-2</c:v>
                </c:pt>
                <c:pt idx="95">
                  <c:v>1.7576426260050584E-2</c:v>
                </c:pt>
                <c:pt idx="96">
                  <c:v>1.4229602647568495E-2</c:v>
                </c:pt>
                <c:pt idx="97">
                  <c:v>1.372150312847991E-2</c:v>
                </c:pt>
                <c:pt idx="98">
                  <c:v>1.5889947528974515E-2</c:v>
                </c:pt>
                <c:pt idx="99">
                  <c:v>1.4686730321948423E-2</c:v>
                </c:pt>
                <c:pt idx="100">
                  <c:v>1.5110804940577019E-2</c:v>
                </c:pt>
                <c:pt idx="101">
                  <c:v>1.5932635817390212E-2</c:v>
                </c:pt>
                <c:pt idx="102">
                  <c:v>1.5392960653247663E-2</c:v>
                </c:pt>
                <c:pt idx="103">
                  <c:v>1.56281071424163E-2</c:v>
                </c:pt>
                <c:pt idx="104">
                  <c:v>1.6862566311788296E-2</c:v>
                </c:pt>
                <c:pt idx="105">
                  <c:v>1.6069427242220435E-2</c:v>
                </c:pt>
                <c:pt idx="106">
                  <c:v>1.6879604839669313E-2</c:v>
                </c:pt>
                <c:pt idx="107">
                  <c:v>1.9420561454616486E-2</c:v>
                </c:pt>
                <c:pt idx="108">
                  <c:v>1.8917403904147773E-2</c:v>
                </c:pt>
                <c:pt idx="109">
                  <c:v>1.3169206562359221E-2</c:v>
                </c:pt>
                <c:pt idx="110">
                  <c:v>1.542847195449468E-2</c:v>
                </c:pt>
                <c:pt idx="111">
                  <c:v>1.4810829432190495E-2</c:v>
                </c:pt>
                <c:pt idx="112">
                  <c:v>1.6081216580779482E-2</c:v>
                </c:pt>
                <c:pt idx="113">
                  <c:v>1.257464080985438E-2</c:v>
                </c:pt>
                <c:pt idx="114">
                  <c:v>1.4004892786344028E-2</c:v>
                </c:pt>
                <c:pt idx="115">
                  <c:v>1.6713705352507265E-2</c:v>
                </c:pt>
                <c:pt idx="116">
                  <c:v>1.5957999578641521E-2</c:v>
                </c:pt>
                <c:pt idx="117">
                  <c:v>1.4380528621100511E-2</c:v>
                </c:pt>
                <c:pt idx="118">
                  <c:v>1.3455392960328058E-2</c:v>
                </c:pt>
                <c:pt idx="119">
                  <c:v>1.283531168720718E-2</c:v>
                </c:pt>
                <c:pt idx="120">
                  <c:v>1.3254949863248062E-2</c:v>
                </c:pt>
                <c:pt idx="121">
                  <c:v>1.4481781739598321E-2</c:v>
                </c:pt>
                <c:pt idx="122">
                  <c:v>1.4926398925102698E-2</c:v>
                </c:pt>
                <c:pt idx="123">
                  <c:v>1.6086621430955517E-2</c:v>
                </c:pt>
                <c:pt idx="124">
                  <c:v>1.5299383936216788E-2</c:v>
                </c:pt>
                <c:pt idx="125">
                  <c:v>1.5317619052148294E-2</c:v>
                </c:pt>
                <c:pt idx="126">
                  <c:v>1.5527231563784785E-2</c:v>
                </c:pt>
                <c:pt idx="127">
                  <c:v>1.5736256728200202E-2</c:v>
                </c:pt>
                <c:pt idx="128">
                  <c:v>1.5733668753807863E-2</c:v>
                </c:pt>
                <c:pt idx="129">
                  <c:v>1.9266334970325663E-2</c:v>
                </c:pt>
                <c:pt idx="130">
                  <c:v>2.0519239928956684E-2</c:v>
                </c:pt>
                <c:pt idx="131">
                  <c:v>1.9038390982087344E-2</c:v>
                </c:pt>
                <c:pt idx="132">
                  <c:v>1.9482467835116458E-2</c:v>
                </c:pt>
                <c:pt idx="133">
                  <c:v>1.999653611125211E-2</c:v>
                </c:pt>
                <c:pt idx="134">
                  <c:v>2.0179748025934422E-2</c:v>
                </c:pt>
                <c:pt idx="135">
                  <c:v>2.0302923049802371E-2</c:v>
                </c:pt>
                <c:pt idx="136">
                  <c:v>1.8322916761259644E-2</c:v>
                </c:pt>
                <c:pt idx="137">
                  <c:v>1.4057124528043108E-2</c:v>
                </c:pt>
                <c:pt idx="138">
                  <c:v>1.2449543696631815E-2</c:v>
                </c:pt>
                <c:pt idx="139">
                  <c:v>1.5187883426510953E-2</c:v>
                </c:pt>
                <c:pt idx="140">
                  <c:v>1.7640981283957757E-2</c:v>
                </c:pt>
                <c:pt idx="141">
                  <c:v>1.8131181689425232E-2</c:v>
                </c:pt>
                <c:pt idx="142">
                  <c:v>1.5140554821043067E-2</c:v>
                </c:pt>
                <c:pt idx="143">
                  <c:v>1.5219060644311874E-2</c:v>
                </c:pt>
                <c:pt idx="144">
                  <c:v>1.5532073638936739E-2</c:v>
                </c:pt>
                <c:pt idx="145">
                  <c:v>1.605877328180752E-2</c:v>
                </c:pt>
                <c:pt idx="146">
                  <c:v>1.8039413427751193E-2</c:v>
                </c:pt>
                <c:pt idx="147">
                  <c:v>1.9629276005184357E-2</c:v>
                </c:pt>
                <c:pt idx="148">
                  <c:v>2.0494630442306913E-2</c:v>
                </c:pt>
                <c:pt idx="149">
                  <c:v>2.0612235569817894E-2</c:v>
                </c:pt>
                <c:pt idx="150">
                  <c:v>2.0473722844595768E-2</c:v>
                </c:pt>
                <c:pt idx="151">
                  <c:v>1.9133139150535806E-2</c:v>
                </c:pt>
                <c:pt idx="152">
                  <c:v>1.5051198582062719E-2</c:v>
                </c:pt>
                <c:pt idx="153">
                  <c:v>1.5926979945403489E-2</c:v>
                </c:pt>
                <c:pt idx="154">
                  <c:v>1.7751467487070311E-2</c:v>
                </c:pt>
                <c:pt idx="155">
                  <c:v>1.6002733547225891E-2</c:v>
                </c:pt>
                <c:pt idx="156">
                  <c:v>1.615112650112575E-2</c:v>
                </c:pt>
                <c:pt idx="157">
                  <c:v>1.7324633512788064E-2</c:v>
                </c:pt>
                <c:pt idx="158">
                  <c:v>1.8786758057316007E-2</c:v>
                </c:pt>
                <c:pt idx="159">
                  <c:v>1.7750240450015997E-2</c:v>
                </c:pt>
                <c:pt idx="160">
                  <c:v>1.8122017384306879E-2</c:v>
                </c:pt>
                <c:pt idx="161">
                  <c:v>1.8546060810379964E-2</c:v>
                </c:pt>
                <c:pt idx="162">
                  <c:v>1.8790172015125377E-2</c:v>
                </c:pt>
                <c:pt idx="163">
                  <c:v>2.0087336021142252E-2</c:v>
                </c:pt>
                <c:pt idx="164">
                  <c:v>1.990405911387353E-2</c:v>
                </c:pt>
                <c:pt idx="165">
                  <c:v>1.8085610941376992E-2</c:v>
                </c:pt>
                <c:pt idx="166">
                  <c:v>1.595497577945363E-2</c:v>
                </c:pt>
                <c:pt idx="167">
                  <c:v>1.6180374595744746E-2</c:v>
                </c:pt>
                <c:pt idx="168">
                  <c:v>1.4937769955780196E-2</c:v>
                </c:pt>
                <c:pt idx="169">
                  <c:v>1.5944785194933024E-2</c:v>
                </c:pt>
                <c:pt idx="170">
                  <c:v>1.3622456041647465E-2</c:v>
                </c:pt>
                <c:pt idx="171">
                  <c:v>1.5037392440741589E-2</c:v>
                </c:pt>
                <c:pt idx="172">
                  <c:v>1.4347710034375826E-2</c:v>
                </c:pt>
                <c:pt idx="173">
                  <c:v>1.6895604897668188E-2</c:v>
                </c:pt>
                <c:pt idx="174">
                  <c:v>1.8119013667712409E-2</c:v>
                </c:pt>
                <c:pt idx="175">
                  <c:v>1.8515763476086324E-2</c:v>
                </c:pt>
                <c:pt idx="176">
                  <c:v>1.6105022929599817E-2</c:v>
                </c:pt>
                <c:pt idx="177">
                  <c:v>1.5704019635368296E-2</c:v>
                </c:pt>
                <c:pt idx="178">
                  <c:v>1.814170636499883E-2</c:v>
                </c:pt>
                <c:pt idx="179">
                  <c:v>1.8098738523335229E-2</c:v>
                </c:pt>
                <c:pt idx="180">
                  <c:v>1.8458865464790787E-2</c:v>
                </c:pt>
                <c:pt idx="181">
                  <c:v>1.8445858513728458E-2</c:v>
                </c:pt>
                <c:pt idx="182">
                  <c:v>1.6581597417704614E-2</c:v>
                </c:pt>
                <c:pt idx="183">
                  <c:v>1.4088077231365764E-2</c:v>
                </c:pt>
                <c:pt idx="184">
                  <c:v>1.5001095877899065E-2</c:v>
                </c:pt>
                <c:pt idx="185">
                  <c:v>1.6909194607371759E-2</c:v>
                </c:pt>
                <c:pt idx="186">
                  <c:v>1.7857209106556644E-2</c:v>
                </c:pt>
                <c:pt idx="187">
                  <c:v>1.8079328804989265E-2</c:v>
                </c:pt>
                <c:pt idx="188">
                  <c:v>1.8154817325155101E-2</c:v>
                </c:pt>
                <c:pt idx="189">
                  <c:v>1.8476621459321895E-2</c:v>
                </c:pt>
                <c:pt idx="190">
                  <c:v>1.6472133561223311E-2</c:v>
                </c:pt>
                <c:pt idx="191">
                  <c:v>1.534828960640099E-2</c:v>
                </c:pt>
                <c:pt idx="192">
                  <c:v>1.3994005202665125E-2</c:v>
                </c:pt>
                <c:pt idx="193">
                  <c:v>1.2313964445354599E-2</c:v>
                </c:pt>
                <c:pt idx="194">
                  <c:v>1.2332707742830323E-2</c:v>
                </c:pt>
                <c:pt idx="195">
                  <c:v>1.2696124938637031E-2</c:v>
                </c:pt>
                <c:pt idx="196">
                  <c:v>1.4019733963187127E-2</c:v>
                </c:pt>
                <c:pt idx="197">
                  <c:v>1.5329577257550769E-2</c:v>
                </c:pt>
                <c:pt idx="198">
                  <c:v>1.4473141991048773E-2</c:v>
                </c:pt>
                <c:pt idx="199">
                  <c:v>1.5449155545442085E-2</c:v>
                </c:pt>
                <c:pt idx="200">
                  <c:v>1.6519927273358704E-2</c:v>
                </c:pt>
                <c:pt idx="201">
                  <c:v>1.6548946095059466E-2</c:v>
                </c:pt>
                <c:pt idx="202">
                  <c:v>1.7057428809476138E-2</c:v>
                </c:pt>
                <c:pt idx="203">
                  <c:v>1.5936913402950715E-2</c:v>
                </c:pt>
                <c:pt idx="204">
                  <c:v>1.5899449020722045E-2</c:v>
                </c:pt>
                <c:pt idx="205">
                  <c:v>1.5957906095337388E-2</c:v>
                </c:pt>
                <c:pt idx="206">
                  <c:v>1.7958754255338667E-2</c:v>
                </c:pt>
                <c:pt idx="207">
                  <c:v>1.9098402462237041E-2</c:v>
                </c:pt>
                <c:pt idx="208">
                  <c:v>1.9238787465482292E-2</c:v>
                </c:pt>
                <c:pt idx="209">
                  <c:v>1.7742306350659102E-2</c:v>
                </c:pt>
                <c:pt idx="210">
                  <c:v>1.7014088319827817E-2</c:v>
                </c:pt>
                <c:pt idx="211">
                  <c:v>1.5828404357351177E-2</c:v>
                </c:pt>
                <c:pt idx="212">
                  <c:v>1.7217351005353904E-2</c:v>
                </c:pt>
                <c:pt idx="213">
                  <c:v>1.969203824173282E-2</c:v>
                </c:pt>
                <c:pt idx="214">
                  <c:v>1.8713011606994432E-2</c:v>
                </c:pt>
                <c:pt idx="215">
                  <c:v>1.6793934531547407E-2</c:v>
                </c:pt>
                <c:pt idx="216">
                  <c:v>1.6531847129214957E-2</c:v>
                </c:pt>
                <c:pt idx="217">
                  <c:v>1.7800872582731043E-2</c:v>
                </c:pt>
                <c:pt idx="218">
                  <c:v>1.8728453771496848E-2</c:v>
                </c:pt>
                <c:pt idx="219">
                  <c:v>1.7824851229303586E-2</c:v>
                </c:pt>
                <c:pt idx="220">
                  <c:v>1.8366137278521717E-2</c:v>
                </c:pt>
                <c:pt idx="221">
                  <c:v>1.8099567083696842E-2</c:v>
                </c:pt>
                <c:pt idx="222">
                  <c:v>1.7942918999445275E-2</c:v>
                </c:pt>
                <c:pt idx="223">
                  <c:v>1.6422968635434902E-2</c:v>
                </c:pt>
                <c:pt idx="224">
                  <c:v>1.4397916003793958E-2</c:v>
                </c:pt>
                <c:pt idx="225">
                  <c:v>1.1919359240473585E-2</c:v>
                </c:pt>
                <c:pt idx="226">
                  <c:v>8.5083428500933745E-3</c:v>
                </c:pt>
                <c:pt idx="227">
                  <c:v>7.7961521049664754E-3</c:v>
                </c:pt>
                <c:pt idx="228">
                  <c:v>5.8821868076771571E-3</c:v>
                </c:pt>
                <c:pt idx="229">
                  <c:v>3.1355083238274488E-3</c:v>
                </c:pt>
                <c:pt idx="230">
                  <c:v>1.5487118662090805E-3</c:v>
                </c:pt>
                <c:pt idx="231">
                  <c:v>6.9657738462022075E-4</c:v>
                </c:pt>
                <c:pt idx="232">
                  <c:v>5.6502981765887245E-4</c:v>
                </c:pt>
                <c:pt idx="233">
                  <c:v>9.2221956971372536E-4</c:v>
                </c:pt>
                <c:pt idx="234">
                  <c:v>1.2496962116827018E-3</c:v>
                </c:pt>
                <c:pt idx="235">
                  <c:v>1.5730336085078205E-3</c:v>
                </c:pt>
                <c:pt idx="236">
                  <c:v>4.3283481801081438E-3</c:v>
                </c:pt>
                <c:pt idx="237">
                  <c:v>7.3938706085540269E-3</c:v>
                </c:pt>
                <c:pt idx="238">
                  <c:v>1.2026918887537076E-2</c:v>
                </c:pt>
                <c:pt idx="239">
                  <c:v>1.226210278154881E-2</c:v>
                </c:pt>
                <c:pt idx="240">
                  <c:v>1.4684039997006315E-2</c:v>
                </c:pt>
                <c:pt idx="241">
                  <c:v>1.7148002911954029E-2</c:v>
                </c:pt>
                <c:pt idx="242">
                  <c:v>1.668325073231534E-2</c:v>
                </c:pt>
                <c:pt idx="243">
                  <c:v>1.3510349860328688E-2</c:v>
                </c:pt>
                <c:pt idx="244">
                  <c:v>1.4535068040607503E-2</c:v>
                </c:pt>
                <c:pt idx="245">
                  <c:v>1.6130475775181827E-2</c:v>
                </c:pt>
                <c:pt idx="246">
                  <c:v>1.5918268320780631E-2</c:v>
                </c:pt>
                <c:pt idx="247">
                  <c:v>1.4332604184421662E-2</c:v>
                </c:pt>
                <c:pt idx="248">
                  <c:v>1.4493809295253688E-2</c:v>
                </c:pt>
                <c:pt idx="249">
                  <c:v>1.4747967452127543E-2</c:v>
                </c:pt>
                <c:pt idx="250">
                  <c:v>1.528453148986004E-2</c:v>
                </c:pt>
                <c:pt idx="251">
                  <c:v>1.7448151934956885E-2</c:v>
                </c:pt>
                <c:pt idx="252">
                  <c:v>1.9354361347571222E-2</c:v>
                </c:pt>
                <c:pt idx="253">
                  <c:v>1.9263802797371252E-2</c:v>
                </c:pt>
                <c:pt idx="254">
                  <c:v>1.8775690962907376E-2</c:v>
                </c:pt>
                <c:pt idx="255">
                  <c:v>1.9676348835155563E-2</c:v>
                </c:pt>
                <c:pt idx="256">
                  <c:v>2.1230123401746966E-2</c:v>
                </c:pt>
                <c:pt idx="257">
                  <c:v>1.994053918707489E-2</c:v>
                </c:pt>
                <c:pt idx="258">
                  <c:v>1.7018526032508009E-2</c:v>
                </c:pt>
                <c:pt idx="259">
                  <c:v>1.9833275673395101E-2</c:v>
                </c:pt>
                <c:pt idx="260">
                  <c:v>1.9924004654277561E-2</c:v>
                </c:pt>
                <c:pt idx="261">
                  <c:v>2.0370393496845912E-2</c:v>
                </c:pt>
                <c:pt idx="262">
                  <c:v>2.1394849172975496E-2</c:v>
                </c:pt>
                <c:pt idx="263">
                  <c:v>2.1791343853135314E-2</c:v>
                </c:pt>
                <c:pt idx="264">
                  <c:v>2.1070970298660802E-2</c:v>
                </c:pt>
                <c:pt idx="265">
                  <c:v>2.1049342472695211E-2</c:v>
                </c:pt>
                <c:pt idx="266">
                  <c:v>2.1432981756551672E-2</c:v>
                </c:pt>
                <c:pt idx="267">
                  <c:v>2.1150389249176921E-2</c:v>
                </c:pt>
                <c:pt idx="268">
                  <c:v>2.0703653566308086E-2</c:v>
                </c:pt>
                <c:pt idx="269">
                  <c:v>2.0082397626949289E-2</c:v>
                </c:pt>
                <c:pt idx="270">
                  <c:v>2.2058819998252148E-2</c:v>
                </c:pt>
                <c:pt idx="271">
                  <c:v>2.0535104348104318E-2</c:v>
                </c:pt>
                <c:pt idx="272">
                  <c:v>1.9621763846337299E-2</c:v>
                </c:pt>
                <c:pt idx="273">
                  <c:v>1.8168804131889441E-2</c:v>
                </c:pt>
                <c:pt idx="274">
                  <c:v>2.0689351739622684E-2</c:v>
                </c:pt>
                <c:pt idx="275">
                  <c:v>2.1044015242655121E-2</c:v>
                </c:pt>
                <c:pt idx="276">
                  <c:v>2.1794313262737113E-2</c:v>
                </c:pt>
                <c:pt idx="277">
                  <c:v>2.211738166607204E-2</c:v>
                </c:pt>
                <c:pt idx="278">
                  <c:v>1.8669933624287382E-2</c:v>
                </c:pt>
                <c:pt idx="279">
                  <c:v>1.6774541445653449E-2</c:v>
                </c:pt>
                <c:pt idx="280">
                  <c:v>1.6559497355242821E-2</c:v>
                </c:pt>
                <c:pt idx="281">
                  <c:v>1.700450473810499E-2</c:v>
                </c:pt>
                <c:pt idx="282">
                  <c:v>1.7330741784489553E-2</c:v>
                </c:pt>
                <c:pt idx="283">
                  <c:v>2.0111575461808633E-2</c:v>
                </c:pt>
                <c:pt idx="284">
                  <c:v>1.9703982289114363E-2</c:v>
                </c:pt>
                <c:pt idx="285">
                  <c:v>1.7886019370348224E-2</c:v>
                </c:pt>
                <c:pt idx="286">
                  <c:v>1.8072607671238188E-2</c:v>
                </c:pt>
                <c:pt idx="287">
                  <c:v>1.8417896685221546E-2</c:v>
                </c:pt>
                <c:pt idx="288">
                  <c:v>1.9712445398842308E-2</c:v>
                </c:pt>
                <c:pt idx="289">
                  <c:v>1.9833316224639682E-2</c:v>
                </c:pt>
                <c:pt idx="290">
                  <c:v>2.0723960480542512E-2</c:v>
                </c:pt>
                <c:pt idx="291">
                  <c:v>2.1091566039196062E-2</c:v>
                </c:pt>
                <c:pt idx="292">
                  <c:v>1.9973352353938972E-2</c:v>
                </c:pt>
                <c:pt idx="293">
                  <c:v>1.926504227129076E-2</c:v>
                </c:pt>
                <c:pt idx="294">
                  <c:v>1.9427460962342696E-2</c:v>
                </c:pt>
                <c:pt idx="295">
                  <c:v>1.7692477979245662E-2</c:v>
                </c:pt>
                <c:pt idx="296">
                  <c:v>1.8820821949522278E-2</c:v>
                </c:pt>
                <c:pt idx="297">
                  <c:v>1.9651091544279863E-2</c:v>
                </c:pt>
                <c:pt idx="298">
                  <c:v>1.9282053556120966E-2</c:v>
                </c:pt>
                <c:pt idx="299">
                  <c:v>1.7645364059292033E-2</c:v>
                </c:pt>
                <c:pt idx="300">
                  <c:v>1.7757751832699897E-2</c:v>
                </c:pt>
                <c:pt idx="301">
                  <c:v>1.6925488548633967E-2</c:v>
                </c:pt>
                <c:pt idx="302">
                  <c:v>1.806970709781372E-2</c:v>
                </c:pt>
                <c:pt idx="303">
                  <c:v>1.9671593503930968E-2</c:v>
                </c:pt>
                <c:pt idx="304">
                  <c:v>2.0373379899142251E-2</c:v>
                </c:pt>
                <c:pt idx="305">
                  <c:v>1.8377756174986264E-2</c:v>
                </c:pt>
                <c:pt idx="306">
                  <c:v>1.4672645793101352E-2</c:v>
                </c:pt>
                <c:pt idx="307">
                  <c:v>1.4760642909810018E-2</c:v>
                </c:pt>
                <c:pt idx="308">
                  <c:v>1.8334268239390418E-2</c:v>
                </c:pt>
                <c:pt idx="309">
                  <c:v>1.7762590663499608E-2</c:v>
                </c:pt>
                <c:pt idx="310">
                  <c:v>1.7314207626087996E-2</c:v>
                </c:pt>
                <c:pt idx="311">
                  <c:v>1.6490111293197232E-2</c:v>
                </c:pt>
                <c:pt idx="312">
                  <c:v>1.5975005318174307E-2</c:v>
                </c:pt>
                <c:pt idx="313">
                  <c:v>1.6195485904094704E-2</c:v>
                </c:pt>
                <c:pt idx="314">
                  <c:v>1.5302724689050501E-2</c:v>
                </c:pt>
                <c:pt idx="315">
                  <c:v>1.3581506367448466E-2</c:v>
                </c:pt>
                <c:pt idx="316">
                  <c:v>1.8779394697591149E-2</c:v>
                </c:pt>
                <c:pt idx="317">
                  <c:v>1.864323838471298E-2</c:v>
                </c:pt>
                <c:pt idx="318">
                  <c:v>1.8978147982776795E-2</c:v>
                </c:pt>
                <c:pt idx="319">
                  <c:v>1.8499101357013766E-2</c:v>
                </c:pt>
                <c:pt idx="320">
                  <c:v>1.5967157321626416E-2</c:v>
                </c:pt>
                <c:pt idx="321">
                  <c:v>1.5688228055959704E-2</c:v>
                </c:pt>
                <c:pt idx="322">
                  <c:v>1.6310356140985069E-2</c:v>
                </c:pt>
                <c:pt idx="323">
                  <c:v>1.7237768927156869E-2</c:v>
                </c:pt>
                <c:pt idx="324">
                  <c:v>1.7091214322116119E-2</c:v>
                </c:pt>
                <c:pt idx="325">
                  <c:v>1.8218729784110418E-2</c:v>
                </c:pt>
                <c:pt idx="326">
                  <c:v>1.9476663642235652E-2</c:v>
                </c:pt>
                <c:pt idx="327">
                  <c:v>1.6628032910465579E-2</c:v>
                </c:pt>
                <c:pt idx="328">
                  <c:v>1.4226880131954892E-2</c:v>
                </c:pt>
                <c:pt idx="329">
                  <c:v>1.2915406778194468E-2</c:v>
                </c:pt>
                <c:pt idx="330">
                  <c:v>1.5101660770147161E-2</c:v>
                </c:pt>
                <c:pt idx="331">
                  <c:v>1.6615232425281356E-2</c:v>
                </c:pt>
                <c:pt idx="332">
                  <c:v>1.783738110003126E-2</c:v>
                </c:pt>
                <c:pt idx="333">
                  <c:v>1.8717800906838711E-2</c:v>
                </c:pt>
                <c:pt idx="334">
                  <c:v>1.8542265211976411E-2</c:v>
                </c:pt>
                <c:pt idx="335">
                  <c:v>1.7940871869479159E-2</c:v>
                </c:pt>
                <c:pt idx="336">
                  <c:v>1.7357439888836042E-2</c:v>
                </c:pt>
                <c:pt idx="337">
                  <c:v>1.5619851568348378E-2</c:v>
                </c:pt>
                <c:pt idx="338">
                  <c:v>1.7916436141340454E-2</c:v>
                </c:pt>
                <c:pt idx="339">
                  <c:v>1.613997273346917E-2</c:v>
                </c:pt>
                <c:pt idx="340">
                  <c:v>1.2248011237822674E-2</c:v>
                </c:pt>
                <c:pt idx="341">
                  <c:v>1.2142298727153328E-2</c:v>
                </c:pt>
                <c:pt idx="342">
                  <c:v>1.5058203537804652E-2</c:v>
                </c:pt>
                <c:pt idx="343">
                  <c:v>1.3886652926466502E-2</c:v>
                </c:pt>
                <c:pt idx="344">
                  <c:v>1.3884008673993052E-2</c:v>
                </c:pt>
                <c:pt idx="345">
                  <c:v>1.4457892039784944E-2</c:v>
                </c:pt>
                <c:pt idx="346">
                  <c:v>1.5069510653184183E-2</c:v>
                </c:pt>
                <c:pt idx="347">
                  <c:v>1.4589417394927541E-2</c:v>
                </c:pt>
                <c:pt idx="348">
                  <c:v>1.1313263060351995E-2</c:v>
                </c:pt>
                <c:pt idx="349">
                  <c:v>1.3771574912602351E-2</c:v>
                </c:pt>
                <c:pt idx="350">
                  <c:v>1.4224726396778411E-2</c:v>
                </c:pt>
                <c:pt idx="351">
                  <c:v>1.4083135036283724E-2</c:v>
                </c:pt>
                <c:pt idx="352">
                  <c:v>1.4406129744387222E-2</c:v>
                </c:pt>
                <c:pt idx="353">
                  <c:v>1.4988993927942994E-2</c:v>
                </c:pt>
                <c:pt idx="354">
                  <c:v>1.4899076310719912E-2</c:v>
                </c:pt>
                <c:pt idx="355">
                  <c:v>1.4529513920751979E-2</c:v>
                </c:pt>
                <c:pt idx="356">
                  <c:v>1.3992953452547538E-2</c:v>
                </c:pt>
                <c:pt idx="357">
                  <c:v>1.4415685723019571E-2</c:v>
                </c:pt>
                <c:pt idx="358">
                  <c:v>1.3443939511462786E-2</c:v>
                </c:pt>
                <c:pt idx="359">
                  <c:v>1.3897776147190493E-2</c:v>
                </c:pt>
                <c:pt idx="360">
                  <c:v>1.4751595598208959E-2</c:v>
                </c:pt>
                <c:pt idx="361">
                  <c:v>1.565748157405011E-2</c:v>
                </c:pt>
                <c:pt idx="362">
                  <c:v>1.6085822635456489E-2</c:v>
                </c:pt>
                <c:pt idx="363">
                  <c:v>1.5203468329303511E-2</c:v>
                </c:pt>
                <c:pt idx="364">
                  <c:v>1.4909222188017063E-2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E-4BF4-A8BD-4CF166130989}"/>
            </c:ext>
          </c:extLst>
        </c:ser>
        <c:ser>
          <c:idx val="2"/>
          <c:order val="2"/>
          <c:tx>
            <c:strRef>
              <c:f>Chart3_Data!$D$1</c:f>
              <c:strCache>
                <c:ptCount val="1"/>
                <c:pt idx="0">
                  <c:v>SUBTRACTIVE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Chart3_Data!$A$2:$A$366</c:f>
              <c:numCache>
                <c:formatCode>m/d/yyyy</c:formatCode>
                <c:ptCount val="36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</c:numCache>
            </c:numRef>
          </c:cat>
          <c:val>
            <c:numRef>
              <c:f>Chart3_Data!$D$2:$D$366</c:f>
              <c:numCache>
                <c:formatCode>0.00%</c:formatCode>
                <c:ptCount val="365"/>
                <c:pt idx="0">
                  <c:v>5.7201442495629258E-3</c:v>
                </c:pt>
                <c:pt idx="1">
                  <c:v>6.0660157907172531E-3</c:v>
                </c:pt>
                <c:pt idx="2">
                  <c:v>6.3223086605867437E-3</c:v>
                </c:pt>
                <c:pt idx="3">
                  <c:v>6.4888440139068753E-3</c:v>
                </c:pt>
                <c:pt idx="4">
                  <c:v>6.7065571942881274E-3</c:v>
                </c:pt>
                <c:pt idx="5">
                  <c:v>6.5070947524772747E-3</c:v>
                </c:pt>
                <c:pt idx="6">
                  <c:v>6.4289128755457992E-3</c:v>
                </c:pt>
                <c:pt idx="7">
                  <c:v>6.2660896981292747E-3</c:v>
                </c:pt>
                <c:pt idx="8">
                  <c:v>6.2948648108096823E-3</c:v>
                </c:pt>
                <c:pt idx="9">
                  <c:v>6.0683741079064421E-3</c:v>
                </c:pt>
                <c:pt idx="10">
                  <c:v>6.0441389489605353E-3</c:v>
                </c:pt>
                <c:pt idx="11">
                  <c:v>6.0514327490544155E-3</c:v>
                </c:pt>
                <c:pt idx="12">
                  <c:v>5.4953188240538346E-3</c:v>
                </c:pt>
                <c:pt idx="13">
                  <c:v>5.7103982106779866E-3</c:v>
                </c:pt>
                <c:pt idx="14">
                  <c:v>6.1134536728093374E-3</c:v>
                </c:pt>
                <c:pt idx="15">
                  <c:v>6.4819818946828724E-3</c:v>
                </c:pt>
                <c:pt idx="16">
                  <c:v>6.548500106221088E-3</c:v>
                </c:pt>
                <c:pt idx="17">
                  <c:v>6.8179511466667318E-3</c:v>
                </c:pt>
                <c:pt idx="18">
                  <c:v>7.0892989889713848E-3</c:v>
                </c:pt>
                <c:pt idx="19">
                  <c:v>6.8627555091225938E-3</c:v>
                </c:pt>
                <c:pt idx="20">
                  <c:v>6.3685442083455676E-3</c:v>
                </c:pt>
                <c:pt idx="21">
                  <c:v>6.3967459161638476E-3</c:v>
                </c:pt>
                <c:pt idx="22">
                  <c:v>6.5159529303284456E-3</c:v>
                </c:pt>
                <c:pt idx="23">
                  <c:v>6.7451525673424559E-3</c:v>
                </c:pt>
                <c:pt idx="24">
                  <c:v>7.462065092733971E-3</c:v>
                </c:pt>
                <c:pt idx="25">
                  <c:v>7.6003273275684589E-3</c:v>
                </c:pt>
                <c:pt idx="26">
                  <c:v>7.2516190672737447E-3</c:v>
                </c:pt>
                <c:pt idx="27">
                  <c:v>7.1924885173628569E-3</c:v>
                </c:pt>
                <c:pt idx="28">
                  <c:v>7.481857114538258E-3</c:v>
                </c:pt>
                <c:pt idx="29">
                  <c:v>6.9447682888520877E-3</c:v>
                </c:pt>
                <c:pt idx="30">
                  <c:v>7.384154781444283E-3</c:v>
                </c:pt>
                <c:pt idx="31">
                  <c:v>8.1108006285742478E-3</c:v>
                </c:pt>
                <c:pt idx="32">
                  <c:v>8.054158915281228E-3</c:v>
                </c:pt>
                <c:pt idx="33">
                  <c:v>7.2804019169079668E-3</c:v>
                </c:pt>
                <c:pt idx="34">
                  <c:v>6.97207534007371E-3</c:v>
                </c:pt>
                <c:pt idx="35">
                  <c:v>7.0552529194001521E-3</c:v>
                </c:pt>
                <c:pt idx="36">
                  <c:v>6.8933608009902484E-3</c:v>
                </c:pt>
                <c:pt idx="37">
                  <c:v>7.0200033381560929E-3</c:v>
                </c:pt>
                <c:pt idx="38">
                  <c:v>6.8777029128221819E-3</c:v>
                </c:pt>
                <c:pt idx="39">
                  <c:v>7.012005138078722E-3</c:v>
                </c:pt>
                <c:pt idx="40">
                  <c:v>6.6049242327588676E-3</c:v>
                </c:pt>
                <c:pt idx="41">
                  <c:v>6.2816992104425514E-3</c:v>
                </c:pt>
                <c:pt idx="42">
                  <c:v>5.9123684288352801E-3</c:v>
                </c:pt>
                <c:pt idx="43">
                  <c:v>6.6929332842050439E-3</c:v>
                </c:pt>
                <c:pt idx="44">
                  <c:v>6.6063095124651895E-3</c:v>
                </c:pt>
                <c:pt idx="45">
                  <c:v>6.4466105542685852E-3</c:v>
                </c:pt>
                <c:pt idx="46">
                  <c:v>6.9335134811307183E-3</c:v>
                </c:pt>
                <c:pt idx="47">
                  <c:v>7.4298566235990052E-3</c:v>
                </c:pt>
                <c:pt idx="48">
                  <c:v>7.0698453662031042E-3</c:v>
                </c:pt>
                <c:pt idx="49">
                  <c:v>7.0442573495835903E-3</c:v>
                </c:pt>
                <c:pt idx="50">
                  <c:v>7.4331383518683319E-3</c:v>
                </c:pt>
                <c:pt idx="51">
                  <c:v>7.4573191688911732E-3</c:v>
                </c:pt>
                <c:pt idx="52">
                  <c:v>7.746258839753886E-3</c:v>
                </c:pt>
                <c:pt idx="53">
                  <c:v>7.1537280459909574E-3</c:v>
                </c:pt>
                <c:pt idx="54">
                  <c:v>6.816752641820795E-3</c:v>
                </c:pt>
                <c:pt idx="55">
                  <c:v>6.2768900649405514E-3</c:v>
                </c:pt>
                <c:pt idx="56">
                  <c:v>4.5955996909787253E-3</c:v>
                </c:pt>
                <c:pt idx="57">
                  <c:v>4.7073291993671848E-3</c:v>
                </c:pt>
                <c:pt idx="58">
                  <c:v>5.30111943874514E-3</c:v>
                </c:pt>
                <c:pt idx="59">
                  <c:v>6.1462749737413846E-3</c:v>
                </c:pt>
                <c:pt idx="60">
                  <c:v>6.2471428485944636E-3</c:v>
                </c:pt>
                <c:pt idx="61">
                  <c:v>5.4917582271546339E-3</c:v>
                </c:pt>
                <c:pt idx="62">
                  <c:v>6.1267780163120943E-3</c:v>
                </c:pt>
                <c:pt idx="63">
                  <c:v>7.1012969901307049E-3</c:v>
                </c:pt>
                <c:pt idx="64">
                  <c:v>7.2778359016405997E-3</c:v>
                </c:pt>
                <c:pt idx="65">
                  <c:v>8.0278244791698733E-3</c:v>
                </c:pt>
                <c:pt idx="66">
                  <c:v>8.3303296015283853E-3</c:v>
                </c:pt>
                <c:pt idx="67">
                  <c:v>8.2120647849819924E-3</c:v>
                </c:pt>
                <c:pt idx="68">
                  <c:v>7.730511372314698E-3</c:v>
                </c:pt>
                <c:pt idx="69">
                  <c:v>7.8767068738794174E-3</c:v>
                </c:pt>
                <c:pt idx="70">
                  <c:v>8.4669098511502925E-3</c:v>
                </c:pt>
                <c:pt idx="71">
                  <c:v>9.8338436709622928E-3</c:v>
                </c:pt>
                <c:pt idx="72">
                  <c:v>9.6130464999572476E-3</c:v>
                </c:pt>
                <c:pt idx="73">
                  <c:v>8.7450851975289963E-3</c:v>
                </c:pt>
                <c:pt idx="74">
                  <c:v>8.3206694691876498E-3</c:v>
                </c:pt>
                <c:pt idx="75">
                  <c:v>7.9854355221700129E-3</c:v>
                </c:pt>
                <c:pt idx="76">
                  <c:v>7.6642921209516685E-3</c:v>
                </c:pt>
                <c:pt idx="77">
                  <c:v>7.4171841331013618E-3</c:v>
                </c:pt>
                <c:pt idx="78">
                  <c:v>8.0006073185356543E-3</c:v>
                </c:pt>
                <c:pt idx="79">
                  <c:v>7.7310726355140228E-3</c:v>
                </c:pt>
                <c:pt idx="80">
                  <c:v>9.3497323960243916E-3</c:v>
                </c:pt>
                <c:pt idx="81">
                  <c:v>9.0990142302782902E-3</c:v>
                </c:pt>
                <c:pt idx="82">
                  <c:v>8.6622332780464054E-3</c:v>
                </c:pt>
                <c:pt idx="83">
                  <c:v>8.5162769457305595E-3</c:v>
                </c:pt>
                <c:pt idx="84">
                  <c:v>8.476157509904967E-3</c:v>
                </c:pt>
                <c:pt idx="85">
                  <c:v>8.6378060067324007E-3</c:v>
                </c:pt>
                <c:pt idx="86">
                  <c:v>8.4161353261645901E-3</c:v>
                </c:pt>
                <c:pt idx="87">
                  <c:v>7.9965190027013848E-3</c:v>
                </c:pt>
                <c:pt idx="88">
                  <c:v>8.0722371965738261E-3</c:v>
                </c:pt>
                <c:pt idx="89">
                  <c:v>9.1060689551757858E-3</c:v>
                </c:pt>
                <c:pt idx="90">
                  <c:v>9.4818178934617855E-3</c:v>
                </c:pt>
                <c:pt idx="91">
                  <c:v>8.6686535210877963E-3</c:v>
                </c:pt>
                <c:pt idx="92">
                  <c:v>9.0941701424252907E-3</c:v>
                </c:pt>
                <c:pt idx="93">
                  <c:v>8.8104696077133393E-3</c:v>
                </c:pt>
                <c:pt idx="94">
                  <c:v>7.7752844299385651E-3</c:v>
                </c:pt>
                <c:pt idx="95">
                  <c:v>7.5214633829531283E-3</c:v>
                </c:pt>
                <c:pt idx="96">
                  <c:v>7.3310848866611628E-3</c:v>
                </c:pt>
                <c:pt idx="97">
                  <c:v>7.8547445145086044E-3</c:v>
                </c:pt>
                <c:pt idx="98">
                  <c:v>7.6245389895404957E-3</c:v>
                </c:pt>
                <c:pt idx="99">
                  <c:v>7.8225997824444924E-3</c:v>
                </c:pt>
                <c:pt idx="100">
                  <c:v>7.6345806324920745E-3</c:v>
                </c:pt>
                <c:pt idx="101">
                  <c:v>7.6365159815151859E-3</c:v>
                </c:pt>
                <c:pt idx="102">
                  <c:v>7.1897174543863055E-3</c:v>
                </c:pt>
                <c:pt idx="103">
                  <c:v>6.561582144470903E-3</c:v>
                </c:pt>
                <c:pt idx="104">
                  <c:v>7.7081222314353409E-3</c:v>
                </c:pt>
                <c:pt idx="105">
                  <c:v>7.2169874126598007E-3</c:v>
                </c:pt>
                <c:pt idx="106">
                  <c:v>7.8238288723925607E-3</c:v>
                </c:pt>
                <c:pt idx="107">
                  <c:v>9.3429883735077837E-3</c:v>
                </c:pt>
                <c:pt idx="108">
                  <c:v>9.3333480898902688E-3</c:v>
                </c:pt>
                <c:pt idx="109">
                  <c:v>8.2583533649553259E-3</c:v>
                </c:pt>
                <c:pt idx="110">
                  <c:v>7.9117248386723089E-3</c:v>
                </c:pt>
                <c:pt idx="111">
                  <c:v>7.6144401267903162E-3</c:v>
                </c:pt>
                <c:pt idx="112">
                  <c:v>7.5069817735477036E-3</c:v>
                </c:pt>
                <c:pt idx="113">
                  <c:v>7.4384768266463654E-3</c:v>
                </c:pt>
                <c:pt idx="114">
                  <c:v>8.6393487385401542E-3</c:v>
                </c:pt>
                <c:pt idx="115">
                  <c:v>9.7967803757778252E-3</c:v>
                </c:pt>
                <c:pt idx="116">
                  <c:v>1.0088156220132689E-2</c:v>
                </c:pt>
                <c:pt idx="117">
                  <c:v>9.046018384872373E-3</c:v>
                </c:pt>
                <c:pt idx="118">
                  <c:v>8.1112623018701462E-3</c:v>
                </c:pt>
                <c:pt idx="119">
                  <c:v>8.7659904250903357E-3</c:v>
                </c:pt>
                <c:pt idx="120">
                  <c:v>9.1491273801514537E-3</c:v>
                </c:pt>
                <c:pt idx="121">
                  <c:v>9.7846510455204816E-3</c:v>
                </c:pt>
                <c:pt idx="122">
                  <c:v>1.0123796175183259E-2</c:v>
                </c:pt>
                <c:pt idx="123">
                  <c:v>1.0454837813993645E-2</c:v>
                </c:pt>
                <c:pt idx="124">
                  <c:v>9.5227886756883776E-3</c:v>
                </c:pt>
                <c:pt idx="125">
                  <c:v>9.4278728414889518E-3</c:v>
                </c:pt>
                <c:pt idx="126">
                  <c:v>9.3704642353711551E-3</c:v>
                </c:pt>
                <c:pt idx="127">
                  <c:v>9.4143501127700192E-3</c:v>
                </c:pt>
                <c:pt idx="128">
                  <c:v>9.4534194155095307E-3</c:v>
                </c:pt>
                <c:pt idx="129">
                  <c:v>9.7171074514635653E-3</c:v>
                </c:pt>
                <c:pt idx="130">
                  <c:v>9.5596000548605845E-3</c:v>
                </c:pt>
                <c:pt idx="131">
                  <c:v>8.6376453824800314E-3</c:v>
                </c:pt>
                <c:pt idx="132">
                  <c:v>8.6285111886384592E-3</c:v>
                </c:pt>
                <c:pt idx="133">
                  <c:v>8.7267011827192632E-3</c:v>
                </c:pt>
                <c:pt idx="134">
                  <c:v>8.6218391366289643E-3</c:v>
                </c:pt>
                <c:pt idx="135">
                  <c:v>8.4148577468158188E-3</c:v>
                </c:pt>
                <c:pt idx="136">
                  <c:v>8.8413644512715366E-3</c:v>
                </c:pt>
                <c:pt idx="137">
                  <c:v>1.0080510375513453E-2</c:v>
                </c:pt>
                <c:pt idx="138">
                  <c:v>9.5018538038339831E-3</c:v>
                </c:pt>
                <c:pt idx="139">
                  <c:v>9.5236497793239252E-3</c:v>
                </c:pt>
                <c:pt idx="140">
                  <c:v>9.2398892235607249E-3</c:v>
                </c:pt>
                <c:pt idx="141">
                  <c:v>9.5276496960086353E-3</c:v>
                </c:pt>
                <c:pt idx="142">
                  <c:v>9.7414166061963459E-3</c:v>
                </c:pt>
                <c:pt idx="143">
                  <c:v>1.0235139542538244E-2</c:v>
                </c:pt>
                <c:pt idx="144">
                  <c:v>1.0260803183090941E-2</c:v>
                </c:pt>
                <c:pt idx="145">
                  <c:v>9.7639861493639488E-3</c:v>
                </c:pt>
                <c:pt idx="146">
                  <c:v>9.6190537097175163E-3</c:v>
                </c:pt>
                <c:pt idx="147">
                  <c:v>9.7526029433690608E-3</c:v>
                </c:pt>
                <c:pt idx="148">
                  <c:v>9.3215464688521602E-3</c:v>
                </c:pt>
                <c:pt idx="149">
                  <c:v>9.0630311434986704E-3</c:v>
                </c:pt>
                <c:pt idx="150">
                  <c:v>9.1222633276126716E-3</c:v>
                </c:pt>
                <c:pt idx="151">
                  <c:v>8.9231855703461593E-3</c:v>
                </c:pt>
                <c:pt idx="152">
                  <c:v>8.0009303762416002E-3</c:v>
                </c:pt>
                <c:pt idx="153">
                  <c:v>7.5454480829889774E-3</c:v>
                </c:pt>
                <c:pt idx="154">
                  <c:v>8.5481872520176833E-3</c:v>
                </c:pt>
                <c:pt idx="155">
                  <c:v>7.7058328096317047E-3</c:v>
                </c:pt>
                <c:pt idx="156">
                  <c:v>7.8851109527554742E-3</c:v>
                </c:pt>
                <c:pt idx="157">
                  <c:v>8.4256126072679537E-3</c:v>
                </c:pt>
                <c:pt idx="158">
                  <c:v>9.0869827280462764E-3</c:v>
                </c:pt>
                <c:pt idx="159">
                  <c:v>8.4667493396898379E-3</c:v>
                </c:pt>
                <c:pt idx="160">
                  <c:v>8.235726998123926E-3</c:v>
                </c:pt>
                <c:pt idx="161">
                  <c:v>8.6510283753980545E-3</c:v>
                </c:pt>
                <c:pt idx="162">
                  <c:v>8.9956096212995794E-3</c:v>
                </c:pt>
                <c:pt idx="163">
                  <c:v>8.9970679213855383E-3</c:v>
                </c:pt>
                <c:pt idx="164">
                  <c:v>9.2059819903360755E-3</c:v>
                </c:pt>
                <c:pt idx="165">
                  <c:v>8.6290534456068008E-3</c:v>
                </c:pt>
                <c:pt idx="166">
                  <c:v>7.6538792509368526E-3</c:v>
                </c:pt>
                <c:pt idx="167">
                  <c:v>7.5464040998706027E-3</c:v>
                </c:pt>
                <c:pt idx="168">
                  <c:v>7.5504472782225813E-3</c:v>
                </c:pt>
                <c:pt idx="169">
                  <c:v>7.6662294617760845E-3</c:v>
                </c:pt>
                <c:pt idx="170">
                  <c:v>8.2515693180876502E-3</c:v>
                </c:pt>
                <c:pt idx="171">
                  <c:v>9.4432862693664306E-3</c:v>
                </c:pt>
                <c:pt idx="172">
                  <c:v>9.0165807562540869E-3</c:v>
                </c:pt>
                <c:pt idx="173">
                  <c:v>8.7839467862326857E-3</c:v>
                </c:pt>
                <c:pt idx="174">
                  <c:v>9.1048498632863104E-3</c:v>
                </c:pt>
                <c:pt idx="175">
                  <c:v>9.3979642182633241E-3</c:v>
                </c:pt>
                <c:pt idx="176">
                  <c:v>7.9261705373336357E-3</c:v>
                </c:pt>
                <c:pt idx="177">
                  <c:v>7.9025538591312033E-3</c:v>
                </c:pt>
                <c:pt idx="178">
                  <c:v>8.9295441229952695E-3</c:v>
                </c:pt>
                <c:pt idx="179">
                  <c:v>9.5661733764632259E-3</c:v>
                </c:pt>
                <c:pt idx="180">
                  <c:v>9.4100372919706642E-3</c:v>
                </c:pt>
                <c:pt idx="181">
                  <c:v>9.9779144648733959E-3</c:v>
                </c:pt>
                <c:pt idx="182">
                  <c:v>9.3696480443411778E-3</c:v>
                </c:pt>
                <c:pt idx="183">
                  <c:v>8.0667113046341121E-3</c:v>
                </c:pt>
                <c:pt idx="184">
                  <c:v>8.2026125443347454E-3</c:v>
                </c:pt>
                <c:pt idx="185">
                  <c:v>8.7503645006101159E-3</c:v>
                </c:pt>
                <c:pt idx="186">
                  <c:v>9.2201358729229691E-3</c:v>
                </c:pt>
                <c:pt idx="187">
                  <c:v>9.3506831354432038E-3</c:v>
                </c:pt>
                <c:pt idx="188">
                  <c:v>9.2174705038907678E-3</c:v>
                </c:pt>
                <c:pt idx="189">
                  <c:v>9.4767238961931746E-3</c:v>
                </c:pt>
                <c:pt idx="190">
                  <c:v>8.8057074846006281E-3</c:v>
                </c:pt>
                <c:pt idx="191">
                  <c:v>8.3717220667276857E-3</c:v>
                </c:pt>
                <c:pt idx="192">
                  <c:v>7.5733186486448443E-3</c:v>
                </c:pt>
                <c:pt idx="193">
                  <c:v>7.4419010243573294E-3</c:v>
                </c:pt>
                <c:pt idx="194">
                  <c:v>6.9987941008282798E-3</c:v>
                </c:pt>
                <c:pt idx="195">
                  <c:v>7.191956695993762E-3</c:v>
                </c:pt>
                <c:pt idx="196">
                  <c:v>7.7851706066490254E-3</c:v>
                </c:pt>
                <c:pt idx="197">
                  <c:v>8.4804288356249927E-3</c:v>
                </c:pt>
                <c:pt idx="198">
                  <c:v>8.3453512056486882E-3</c:v>
                </c:pt>
                <c:pt idx="199">
                  <c:v>8.6358067238927368E-3</c:v>
                </c:pt>
                <c:pt idx="200">
                  <c:v>9.2621875281758467E-3</c:v>
                </c:pt>
                <c:pt idx="201">
                  <c:v>9.0787440690938918E-3</c:v>
                </c:pt>
                <c:pt idx="202">
                  <c:v>9.0839325047782447E-3</c:v>
                </c:pt>
                <c:pt idx="203">
                  <c:v>8.5713863803374632E-3</c:v>
                </c:pt>
                <c:pt idx="204">
                  <c:v>8.6002320170650397E-3</c:v>
                </c:pt>
                <c:pt idx="205">
                  <c:v>8.5435483171968831E-3</c:v>
                </c:pt>
                <c:pt idx="206">
                  <c:v>9.0450512012259666E-3</c:v>
                </c:pt>
                <c:pt idx="207">
                  <c:v>9.9722933954544193E-3</c:v>
                </c:pt>
                <c:pt idx="208">
                  <c:v>9.7053580141803833E-3</c:v>
                </c:pt>
                <c:pt idx="209">
                  <c:v>9.3015001494829129E-3</c:v>
                </c:pt>
                <c:pt idx="210">
                  <c:v>8.9234217926622561E-3</c:v>
                </c:pt>
                <c:pt idx="211">
                  <c:v>8.1512935579085219E-3</c:v>
                </c:pt>
                <c:pt idx="212">
                  <c:v>8.8313006820801825E-3</c:v>
                </c:pt>
                <c:pt idx="213">
                  <c:v>9.5426939119866733E-3</c:v>
                </c:pt>
                <c:pt idx="214">
                  <c:v>9.2686893974811887E-3</c:v>
                </c:pt>
                <c:pt idx="215">
                  <c:v>8.1560507163403965E-3</c:v>
                </c:pt>
                <c:pt idx="216">
                  <c:v>8.0846982392940824E-3</c:v>
                </c:pt>
                <c:pt idx="217">
                  <c:v>8.5817672012406462E-3</c:v>
                </c:pt>
                <c:pt idx="218">
                  <c:v>9.193462316797206E-3</c:v>
                </c:pt>
                <c:pt idx="219">
                  <c:v>8.517356087032869E-3</c:v>
                </c:pt>
                <c:pt idx="220">
                  <c:v>8.5505401140835557E-3</c:v>
                </c:pt>
                <c:pt idx="221">
                  <c:v>7.7800364721528192E-3</c:v>
                </c:pt>
                <c:pt idx="222">
                  <c:v>7.6939143826733692E-3</c:v>
                </c:pt>
                <c:pt idx="223">
                  <c:v>6.9195774035717902E-3</c:v>
                </c:pt>
                <c:pt idx="224">
                  <c:v>6.2664888459824262E-3</c:v>
                </c:pt>
                <c:pt idx="225">
                  <c:v>5.5333947103924763E-3</c:v>
                </c:pt>
                <c:pt idx="226">
                  <c:v>5.5222388991301476E-3</c:v>
                </c:pt>
                <c:pt idx="227">
                  <c:v>4.8733456445775774E-3</c:v>
                </c:pt>
                <c:pt idx="228">
                  <c:v>3.9200541192673218E-3</c:v>
                </c:pt>
                <c:pt idx="229">
                  <c:v>3.2758326724448557E-3</c:v>
                </c:pt>
                <c:pt idx="230">
                  <c:v>2.7890512596535342E-3</c:v>
                </c:pt>
                <c:pt idx="231">
                  <c:v>2.3464830462595803E-3</c:v>
                </c:pt>
                <c:pt idx="232">
                  <c:v>1.8832153188996566E-3</c:v>
                </c:pt>
                <c:pt idx="233">
                  <c:v>1.9614779128491839E-3</c:v>
                </c:pt>
                <c:pt idx="234">
                  <c:v>2.5989924104845696E-3</c:v>
                </c:pt>
                <c:pt idx="235">
                  <c:v>3.6382977273932008E-3</c:v>
                </c:pt>
                <c:pt idx="236">
                  <c:v>3.9891938477131308E-3</c:v>
                </c:pt>
                <c:pt idx="237">
                  <c:v>4.4929172748353514E-3</c:v>
                </c:pt>
                <c:pt idx="238">
                  <c:v>5.0006955487023955E-3</c:v>
                </c:pt>
                <c:pt idx="239">
                  <c:v>4.9826964959649956E-3</c:v>
                </c:pt>
                <c:pt idx="240">
                  <c:v>4.6648797128231749E-3</c:v>
                </c:pt>
                <c:pt idx="241">
                  <c:v>4.8840280901309846E-3</c:v>
                </c:pt>
                <c:pt idx="242">
                  <c:v>5.7172736355920366E-3</c:v>
                </c:pt>
                <c:pt idx="243">
                  <c:v>4.6274326485281677E-3</c:v>
                </c:pt>
                <c:pt idx="244">
                  <c:v>4.9435654972834597E-3</c:v>
                </c:pt>
                <c:pt idx="245">
                  <c:v>5.9370984464359065E-3</c:v>
                </c:pt>
                <c:pt idx="246">
                  <c:v>6.4062995431831303E-3</c:v>
                </c:pt>
                <c:pt idx="247">
                  <c:v>6.7733022811772223E-3</c:v>
                </c:pt>
                <c:pt idx="248">
                  <c:v>7.1947026030601598E-3</c:v>
                </c:pt>
                <c:pt idx="249">
                  <c:v>7.6499937152439681E-3</c:v>
                </c:pt>
                <c:pt idx="250">
                  <c:v>7.3900042393234668E-3</c:v>
                </c:pt>
                <c:pt idx="251">
                  <c:v>7.6990430408377317E-3</c:v>
                </c:pt>
                <c:pt idx="252">
                  <c:v>7.6248025633352066E-3</c:v>
                </c:pt>
                <c:pt idx="253">
                  <c:v>7.546504488205534E-3</c:v>
                </c:pt>
                <c:pt idx="254">
                  <c:v>7.1288173065282116E-3</c:v>
                </c:pt>
                <c:pt idx="255">
                  <c:v>8.5647170600462157E-3</c:v>
                </c:pt>
                <c:pt idx="256">
                  <c:v>9.0600612329223285E-3</c:v>
                </c:pt>
                <c:pt idx="257">
                  <c:v>8.2725617774462926E-3</c:v>
                </c:pt>
                <c:pt idx="258">
                  <c:v>7.6235177933944697E-3</c:v>
                </c:pt>
                <c:pt idx="259">
                  <c:v>8.7617666532694583E-3</c:v>
                </c:pt>
                <c:pt idx="260">
                  <c:v>8.9910358714351962E-3</c:v>
                </c:pt>
                <c:pt idx="261">
                  <c:v>8.6311606985030893E-3</c:v>
                </c:pt>
                <c:pt idx="262">
                  <c:v>8.8778940340850567E-3</c:v>
                </c:pt>
                <c:pt idx="263">
                  <c:v>8.8439674721494405E-3</c:v>
                </c:pt>
                <c:pt idx="264">
                  <c:v>9.2339277887822299E-3</c:v>
                </c:pt>
                <c:pt idx="265">
                  <c:v>9.0889588856681129E-3</c:v>
                </c:pt>
                <c:pt idx="266">
                  <c:v>9.4774808549475779E-3</c:v>
                </c:pt>
                <c:pt idx="267">
                  <c:v>8.711122008899886E-3</c:v>
                </c:pt>
                <c:pt idx="268">
                  <c:v>8.2238714155269815E-3</c:v>
                </c:pt>
                <c:pt idx="269">
                  <c:v>8.7519252760825412E-3</c:v>
                </c:pt>
                <c:pt idx="270">
                  <c:v>8.8662626739656348E-3</c:v>
                </c:pt>
                <c:pt idx="271">
                  <c:v>8.3665414165181914E-3</c:v>
                </c:pt>
                <c:pt idx="272">
                  <c:v>8.3020755485090688E-3</c:v>
                </c:pt>
                <c:pt idx="273">
                  <c:v>9.0261437954510665E-3</c:v>
                </c:pt>
                <c:pt idx="274">
                  <c:v>8.9898785681479885E-3</c:v>
                </c:pt>
                <c:pt idx="275">
                  <c:v>9.1707609524914434E-3</c:v>
                </c:pt>
                <c:pt idx="276">
                  <c:v>9.6862198061590868E-3</c:v>
                </c:pt>
                <c:pt idx="277">
                  <c:v>9.5406355024717782E-3</c:v>
                </c:pt>
                <c:pt idx="278">
                  <c:v>8.5709226084105961E-3</c:v>
                </c:pt>
                <c:pt idx="279">
                  <c:v>7.6678563874890658E-3</c:v>
                </c:pt>
                <c:pt idx="280">
                  <c:v>7.8747551274296786E-3</c:v>
                </c:pt>
                <c:pt idx="281">
                  <c:v>7.5922258109959702E-3</c:v>
                </c:pt>
                <c:pt idx="282">
                  <c:v>7.3113298056923593E-3</c:v>
                </c:pt>
                <c:pt idx="283">
                  <c:v>8.757324451159525E-3</c:v>
                </c:pt>
                <c:pt idx="284">
                  <c:v>8.1938820994277121E-3</c:v>
                </c:pt>
                <c:pt idx="285">
                  <c:v>7.9255759042032338E-3</c:v>
                </c:pt>
                <c:pt idx="286">
                  <c:v>8.0374650662211576E-3</c:v>
                </c:pt>
                <c:pt idx="287">
                  <c:v>8.2949891565622727E-3</c:v>
                </c:pt>
                <c:pt idx="288">
                  <c:v>8.7555545235763858E-3</c:v>
                </c:pt>
                <c:pt idx="289">
                  <c:v>8.8124609122562318E-3</c:v>
                </c:pt>
                <c:pt idx="290">
                  <c:v>9.5357029996960847E-3</c:v>
                </c:pt>
                <c:pt idx="291">
                  <c:v>9.8702137105551591E-3</c:v>
                </c:pt>
                <c:pt idx="292">
                  <c:v>9.3832838936378261E-3</c:v>
                </c:pt>
                <c:pt idx="293">
                  <c:v>9.1603022663919904E-3</c:v>
                </c:pt>
                <c:pt idx="294">
                  <c:v>9.3900512264344042E-3</c:v>
                </c:pt>
                <c:pt idx="295">
                  <c:v>9.4232207207992323E-3</c:v>
                </c:pt>
                <c:pt idx="296">
                  <c:v>9.3815675320832858E-3</c:v>
                </c:pt>
                <c:pt idx="297">
                  <c:v>9.3542567677468939E-3</c:v>
                </c:pt>
                <c:pt idx="298">
                  <c:v>8.8629008560230215E-3</c:v>
                </c:pt>
                <c:pt idx="299">
                  <c:v>8.0423270883332124E-3</c:v>
                </c:pt>
                <c:pt idx="300">
                  <c:v>7.8701068989917196E-3</c:v>
                </c:pt>
                <c:pt idx="301">
                  <c:v>7.8154080220781304E-3</c:v>
                </c:pt>
                <c:pt idx="302">
                  <c:v>8.1041467783034282E-3</c:v>
                </c:pt>
                <c:pt idx="303">
                  <c:v>9.1360384102405039E-3</c:v>
                </c:pt>
                <c:pt idx="304">
                  <c:v>1.0028849953847488E-2</c:v>
                </c:pt>
                <c:pt idx="305">
                  <c:v>9.3188191153511946E-3</c:v>
                </c:pt>
                <c:pt idx="306">
                  <c:v>7.9156985874062214E-3</c:v>
                </c:pt>
                <c:pt idx="307">
                  <c:v>8.6838886924316266E-3</c:v>
                </c:pt>
                <c:pt idx="308">
                  <c:v>9.1836358450511982E-3</c:v>
                </c:pt>
                <c:pt idx="309">
                  <c:v>8.947856807339033E-3</c:v>
                </c:pt>
                <c:pt idx="310">
                  <c:v>8.6030906408966212E-3</c:v>
                </c:pt>
                <c:pt idx="311">
                  <c:v>8.4548628362414863E-3</c:v>
                </c:pt>
                <c:pt idx="312">
                  <c:v>8.6118404960956289E-3</c:v>
                </c:pt>
                <c:pt idx="313">
                  <c:v>8.8031393697987122E-3</c:v>
                </c:pt>
                <c:pt idx="314">
                  <c:v>8.9280904169983175E-3</c:v>
                </c:pt>
                <c:pt idx="315">
                  <c:v>9.2834968932554648E-3</c:v>
                </c:pt>
                <c:pt idx="316">
                  <c:v>9.2631138007520566E-3</c:v>
                </c:pt>
                <c:pt idx="317">
                  <c:v>8.8155650131450953E-3</c:v>
                </c:pt>
                <c:pt idx="318">
                  <c:v>9.0407607236284247E-3</c:v>
                </c:pt>
                <c:pt idx="319">
                  <c:v>9.1498916514738057E-3</c:v>
                </c:pt>
                <c:pt idx="320">
                  <c:v>8.3943510946013593E-3</c:v>
                </c:pt>
                <c:pt idx="321">
                  <c:v>8.6850901114093621E-3</c:v>
                </c:pt>
                <c:pt idx="322">
                  <c:v>9.1484045469169602E-3</c:v>
                </c:pt>
                <c:pt idx="323">
                  <c:v>8.8308981961692269E-3</c:v>
                </c:pt>
                <c:pt idx="324">
                  <c:v>8.375451122436187E-3</c:v>
                </c:pt>
                <c:pt idx="325">
                  <c:v>8.873063127148563E-3</c:v>
                </c:pt>
                <c:pt idx="326">
                  <c:v>8.8175814523392543E-3</c:v>
                </c:pt>
                <c:pt idx="327">
                  <c:v>8.7448061518416234E-3</c:v>
                </c:pt>
                <c:pt idx="328">
                  <c:v>8.1407129002384008E-3</c:v>
                </c:pt>
                <c:pt idx="329">
                  <c:v>7.7769630124244604E-3</c:v>
                </c:pt>
                <c:pt idx="330">
                  <c:v>7.4291760431276768E-3</c:v>
                </c:pt>
                <c:pt idx="331">
                  <c:v>7.8011173367626132E-3</c:v>
                </c:pt>
                <c:pt idx="332">
                  <c:v>7.8227261928362352E-3</c:v>
                </c:pt>
                <c:pt idx="333">
                  <c:v>8.4838392652626052E-3</c:v>
                </c:pt>
                <c:pt idx="334">
                  <c:v>8.8056007411094275E-3</c:v>
                </c:pt>
                <c:pt idx="335">
                  <c:v>8.789936788753918E-3</c:v>
                </c:pt>
                <c:pt idx="336">
                  <c:v>8.2624081491472021E-3</c:v>
                </c:pt>
                <c:pt idx="337">
                  <c:v>8.1917740815965565E-3</c:v>
                </c:pt>
                <c:pt idx="338">
                  <c:v>8.2101435555961364E-3</c:v>
                </c:pt>
                <c:pt idx="339">
                  <c:v>7.9941397611274084E-3</c:v>
                </c:pt>
                <c:pt idx="340">
                  <c:v>7.7327611148210644E-3</c:v>
                </c:pt>
                <c:pt idx="341">
                  <c:v>7.1547553690531167E-3</c:v>
                </c:pt>
                <c:pt idx="342">
                  <c:v>6.6968629309117457E-3</c:v>
                </c:pt>
                <c:pt idx="343">
                  <c:v>6.2983188193665848E-3</c:v>
                </c:pt>
                <c:pt idx="344">
                  <c:v>6.4899019839206847E-3</c:v>
                </c:pt>
                <c:pt idx="345">
                  <c:v>6.798745853195988E-3</c:v>
                </c:pt>
                <c:pt idx="346">
                  <c:v>6.936299245885358E-3</c:v>
                </c:pt>
                <c:pt idx="347">
                  <c:v>6.7709369334916416E-3</c:v>
                </c:pt>
                <c:pt idx="348">
                  <c:v>6.3631326119102339E-3</c:v>
                </c:pt>
                <c:pt idx="349">
                  <c:v>6.4856129400062794E-3</c:v>
                </c:pt>
                <c:pt idx="350">
                  <c:v>6.6496731892208422E-3</c:v>
                </c:pt>
                <c:pt idx="351">
                  <c:v>6.4326765638612173E-3</c:v>
                </c:pt>
                <c:pt idx="352">
                  <c:v>6.8440353137879202E-3</c:v>
                </c:pt>
                <c:pt idx="353">
                  <c:v>7.2841277461078036E-3</c:v>
                </c:pt>
                <c:pt idx="354">
                  <c:v>6.9259908314325842E-3</c:v>
                </c:pt>
                <c:pt idx="355">
                  <c:v>6.7197100168178599E-3</c:v>
                </c:pt>
                <c:pt idx="356">
                  <c:v>7.2800992093842104E-3</c:v>
                </c:pt>
                <c:pt idx="357">
                  <c:v>6.9142498792936283E-3</c:v>
                </c:pt>
                <c:pt idx="358">
                  <c:v>6.6358440710097685E-3</c:v>
                </c:pt>
                <c:pt idx="359">
                  <c:v>6.2652537271617702E-3</c:v>
                </c:pt>
                <c:pt idx="360">
                  <c:v>6.9944444610659092E-3</c:v>
                </c:pt>
                <c:pt idx="361">
                  <c:v>7.4046669050152076E-3</c:v>
                </c:pt>
                <c:pt idx="362">
                  <c:v>7.8957503239960904E-3</c:v>
                </c:pt>
                <c:pt idx="363">
                  <c:v>7.7422333070989204E-3</c:v>
                </c:pt>
                <c:pt idx="364">
                  <c:v>7.3075252833952071E-3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0E-4BF4-A8BD-4CF166130989}"/>
            </c:ext>
          </c:extLst>
        </c:ser>
        <c:ser>
          <c:idx val="3"/>
          <c:order val="3"/>
          <c:tx>
            <c:strRef>
              <c:f>Chart3_Data!$E$1</c:f>
              <c:strCache>
                <c:ptCount val="1"/>
                <c:pt idx="0">
                  <c:v>TRANSMISSION 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Chart3_Data!$A$2:$A$366</c:f>
              <c:numCache>
                <c:formatCode>m/d/yyyy</c:formatCode>
                <c:ptCount val="36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</c:numCache>
            </c:numRef>
          </c:cat>
          <c:val>
            <c:numRef>
              <c:f>Chart3_Data!$E$2:$E$366</c:f>
              <c:numCache>
                <c:formatCode>0.00%</c:formatCode>
                <c:ptCount val="365"/>
                <c:pt idx="0">
                  <c:v>3.7409798570551336E-2</c:v>
                </c:pt>
                <c:pt idx="1">
                  <c:v>3.8120873655891521E-2</c:v>
                </c:pt>
                <c:pt idx="2">
                  <c:v>3.9053022879648104E-2</c:v>
                </c:pt>
                <c:pt idx="3">
                  <c:v>4.0534465533687419E-2</c:v>
                </c:pt>
                <c:pt idx="4">
                  <c:v>4.0282964208279634E-2</c:v>
                </c:pt>
                <c:pt idx="5">
                  <c:v>4.1441083216731615E-2</c:v>
                </c:pt>
                <c:pt idx="6">
                  <c:v>3.9535246033646033E-2</c:v>
                </c:pt>
                <c:pt idx="7">
                  <c:v>3.6552270591759695E-2</c:v>
                </c:pt>
                <c:pt idx="8">
                  <c:v>3.6025619127442815E-2</c:v>
                </c:pt>
                <c:pt idx="9">
                  <c:v>3.5992111987058359E-2</c:v>
                </c:pt>
                <c:pt idx="10">
                  <c:v>3.630553259251481E-2</c:v>
                </c:pt>
                <c:pt idx="11">
                  <c:v>3.8078471625858139E-2</c:v>
                </c:pt>
                <c:pt idx="12">
                  <c:v>3.4022902910246178E-2</c:v>
                </c:pt>
                <c:pt idx="13">
                  <c:v>3.5256041796406845E-2</c:v>
                </c:pt>
                <c:pt idx="14">
                  <c:v>3.6553789490089056E-2</c:v>
                </c:pt>
                <c:pt idx="15">
                  <c:v>3.6844553691403971E-2</c:v>
                </c:pt>
                <c:pt idx="16">
                  <c:v>3.8115853309930343E-2</c:v>
                </c:pt>
                <c:pt idx="17">
                  <c:v>4.1034029781951947E-2</c:v>
                </c:pt>
                <c:pt idx="18">
                  <c:v>4.1085933979825975E-2</c:v>
                </c:pt>
                <c:pt idx="19">
                  <c:v>3.8887890603921872E-2</c:v>
                </c:pt>
                <c:pt idx="20">
                  <c:v>3.8280284284518053E-2</c:v>
                </c:pt>
                <c:pt idx="21">
                  <c:v>3.8911614813642303E-2</c:v>
                </c:pt>
                <c:pt idx="22">
                  <c:v>3.7756327126712584E-2</c:v>
                </c:pt>
                <c:pt idx="23">
                  <c:v>3.8764537311831999E-2</c:v>
                </c:pt>
                <c:pt idx="24">
                  <c:v>4.1891841489777135E-2</c:v>
                </c:pt>
                <c:pt idx="25">
                  <c:v>4.3180552273918475E-2</c:v>
                </c:pt>
                <c:pt idx="26">
                  <c:v>4.1457361818440092E-2</c:v>
                </c:pt>
                <c:pt idx="27">
                  <c:v>4.3915754998101075E-2</c:v>
                </c:pt>
                <c:pt idx="28">
                  <c:v>4.3672351524298693E-2</c:v>
                </c:pt>
                <c:pt idx="29">
                  <c:v>3.9903377795964146E-2</c:v>
                </c:pt>
                <c:pt idx="30">
                  <c:v>4.1681569679884616E-2</c:v>
                </c:pt>
                <c:pt idx="31">
                  <c:v>4.5134756587422845E-2</c:v>
                </c:pt>
                <c:pt idx="32">
                  <c:v>4.3945788530876571E-2</c:v>
                </c:pt>
                <c:pt idx="33">
                  <c:v>4.134972316294263E-2</c:v>
                </c:pt>
                <c:pt idx="34">
                  <c:v>3.956792297524616E-2</c:v>
                </c:pt>
                <c:pt idx="35">
                  <c:v>3.8657317249420384E-2</c:v>
                </c:pt>
                <c:pt idx="36">
                  <c:v>3.7554483463161883E-2</c:v>
                </c:pt>
                <c:pt idx="37">
                  <c:v>3.7292748364833879E-2</c:v>
                </c:pt>
                <c:pt idx="38">
                  <c:v>3.830440092609811E-2</c:v>
                </c:pt>
                <c:pt idx="39">
                  <c:v>3.7686132399183114E-2</c:v>
                </c:pt>
                <c:pt idx="40">
                  <c:v>3.6289326508795523E-2</c:v>
                </c:pt>
                <c:pt idx="41">
                  <c:v>3.6204537050490856E-2</c:v>
                </c:pt>
                <c:pt idx="42">
                  <c:v>3.562721126774545E-2</c:v>
                </c:pt>
                <c:pt idx="43">
                  <c:v>3.5622126898718465E-2</c:v>
                </c:pt>
                <c:pt idx="44">
                  <c:v>3.5767291239665384E-2</c:v>
                </c:pt>
                <c:pt idx="45">
                  <c:v>3.8056286489880922E-2</c:v>
                </c:pt>
                <c:pt idx="46">
                  <c:v>3.8959206648610391E-2</c:v>
                </c:pt>
                <c:pt idx="47">
                  <c:v>4.1153597238973751E-2</c:v>
                </c:pt>
                <c:pt idx="48">
                  <c:v>3.9940671851168452E-2</c:v>
                </c:pt>
                <c:pt idx="49">
                  <c:v>4.1212484730602156E-2</c:v>
                </c:pt>
                <c:pt idx="50">
                  <c:v>4.0962460311942811E-2</c:v>
                </c:pt>
                <c:pt idx="51">
                  <c:v>4.0823850964222121E-2</c:v>
                </c:pt>
                <c:pt idx="52">
                  <c:v>4.330056860142683E-2</c:v>
                </c:pt>
                <c:pt idx="53">
                  <c:v>4.2824071825389047E-2</c:v>
                </c:pt>
                <c:pt idx="54">
                  <c:v>4.1361503621021367E-2</c:v>
                </c:pt>
                <c:pt idx="55">
                  <c:v>3.6679900861355787E-2</c:v>
                </c:pt>
                <c:pt idx="56">
                  <c:v>3.0591655038376849E-2</c:v>
                </c:pt>
                <c:pt idx="57">
                  <c:v>3.1099631198941196E-2</c:v>
                </c:pt>
                <c:pt idx="58">
                  <c:v>3.3364770744813373E-2</c:v>
                </c:pt>
                <c:pt idx="59">
                  <c:v>3.5823186032335141E-2</c:v>
                </c:pt>
                <c:pt idx="60">
                  <c:v>3.8341769221538972E-2</c:v>
                </c:pt>
                <c:pt idx="61">
                  <c:v>3.6340766692075657E-2</c:v>
                </c:pt>
                <c:pt idx="62">
                  <c:v>3.7317970143359656E-2</c:v>
                </c:pt>
                <c:pt idx="63">
                  <c:v>4.1230960276855452E-2</c:v>
                </c:pt>
                <c:pt idx="64">
                  <c:v>4.2959706138932699E-2</c:v>
                </c:pt>
                <c:pt idx="65">
                  <c:v>4.4636020389452594E-2</c:v>
                </c:pt>
                <c:pt idx="66">
                  <c:v>4.6894165671512424E-2</c:v>
                </c:pt>
                <c:pt idx="67">
                  <c:v>4.5834691947376917E-2</c:v>
                </c:pt>
                <c:pt idx="68">
                  <c:v>4.3146127376796087E-2</c:v>
                </c:pt>
                <c:pt idx="69">
                  <c:v>4.2940950261544444E-2</c:v>
                </c:pt>
                <c:pt idx="70">
                  <c:v>4.4306836798056824E-2</c:v>
                </c:pt>
                <c:pt idx="71">
                  <c:v>5.0400794555206886E-2</c:v>
                </c:pt>
                <c:pt idx="72">
                  <c:v>4.9803185205670696E-2</c:v>
                </c:pt>
                <c:pt idx="73">
                  <c:v>4.686700625081746E-2</c:v>
                </c:pt>
                <c:pt idx="74">
                  <c:v>4.5547267690121698E-2</c:v>
                </c:pt>
                <c:pt idx="75">
                  <c:v>4.4334827275016399E-2</c:v>
                </c:pt>
                <c:pt idx="76">
                  <c:v>4.4108057285931299E-2</c:v>
                </c:pt>
                <c:pt idx="77">
                  <c:v>4.3202940122135464E-2</c:v>
                </c:pt>
                <c:pt idx="78">
                  <c:v>4.5050907718732977E-2</c:v>
                </c:pt>
                <c:pt idx="79">
                  <c:v>4.7033156330196751E-2</c:v>
                </c:pt>
                <c:pt idx="80">
                  <c:v>5.119490882318152E-2</c:v>
                </c:pt>
                <c:pt idx="81">
                  <c:v>5.3371322801085863E-2</c:v>
                </c:pt>
                <c:pt idx="82">
                  <c:v>4.9784626568938894E-2</c:v>
                </c:pt>
                <c:pt idx="83">
                  <c:v>4.9115285557074027E-2</c:v>
                </c:pt>
                <c:pt idx="84">
                  <c:v>5.0917545179848457E-2</c:v>
                </c:pt>
                <c:pt idx="85">
                  <c:v>5.1706991772836969E-2</c:v>
                </c:pt>
                <c:pt idx="86">
                  <c:v>5.0266259810412238E-2</c:v>
                </c:pt>
                <c:pt idx="87">
                  <c:v>4.9450527450763525E-2</c:v>
                </c:pt>
                <c:pt idx="88">
                  <c:v>4.5979466679984662E-2</c:v>
                </c:pt>
                <c:pt idx="89">
                  <c:v>5.2093287006331333E-2</c:v>
                </c:pt>
                <c:pt idx="90">
                  <c:v>5.4798810311906067E-2</c:v>
                </c:pt>
                <c:pt idx="91">
                  <c:v>5.1843465471818277E-2</c:v>
                </c:pt>
                <c:pt idx="92">
                  <c:v>5.1352760509460506E-2</c:v>
                </c:pt>
                <c:pt idx="93">
                  <c:v>5.4073236351188179E-2</c:v>
                </c:pt>
                <c:pt idx="94">
                  <c:v>5.57707089649035E-2</c:v>
                </c:pt>
                <c:pt idx="95">
                  <c:v>5.5272723088558219E-2</c:v>
                </c:pt>
                <c:pt idx="96">
                  <c:v>5.231826561713674E-2</c:v>
                </c:pt>
                <c:pt idx="97">
                  <c:v>5.0469007538923166E-2</c:v>
                </c:pt>
                <c:pt idx="98">
                  <c:v>4.8955618924704535E-2</c:v>
                </c:pt>
                <c:pt idx="99">
                  <c:v>4.8448711917110629E-2</c:v>
                </c:pt>
                <c:pt idx="100">
                  <c:v>4.7424584902173487E-2</c:v>
                </c:pt>
                <c:pt idx="101">
                  <c:v>4.8305986931424641E-2</c:v>
                </c:pt>
                <c:pt idx="102">
                  <c:v>4.5569008815383345E-2</c:v>
                </c:pt>
                <c:pt idx="103">
                  <c:v>4.4443409380281129E-2</c:v>
                </c:pt>
                <c:pt idx="104">
                  <c:v>4.4841824996763854E-2</c:v>
                </c:pt>
                <c:pt idx="105">
                  <c:v>4.2399278421213701E-2</c:v>
                </c:pt>
                <c:pt idx="106">
                  <c:v>4.4235089698570026E-2</c:v>
                </c:pt>
                <c:pt idx="107">
                  <c:v>5.4550599541800623E-2</c:v>
                </c:pt>
                <c:pt idx="108">
                  <c:v>5.4808536781006501E-2</c:v>
                </c:pt>
                <c:pt idx="109">
                  <c:v>4.7697727570234522E-2</c:v>
                </c:pt>
                <c:pt idx="110">
                  <c:v>4.5952965635079744E-2</c:v>
                </c:pt>
                <c:pt idx="111">
                  <c:v>4.4221540141282135E-2</c:v>
                </c:pt>
                <c:pt idx="112">
                  <c:v>4.354385116875599E-2</c:v>
                </c:pt>
                <c:pt idx="113">
                  <c:v>4.3349506332370454E-2</c:v>
                </c:pt>
                <c:pt idx="114">
                  <c:v>4.838320919053983E-2</c:v>
                </c:pt>
                <c:pt idx="115">
                  <c:v>6.0667841817793548E-2</c:v>
                </c:pt>
                <c:pt idx="116">
                  <c:v>5.8329588776100005E-2</c:v>
                </c:pt>
                <c:pt idx="117">
                  <c:v>5.179530059221292E-2</c:v>
                </c:pt>
                <c:pt idx="118">
                  <c:v>4.8698388559933255E-2</c:v>
                </c:pt>
                <c:pt idx="119">
                  <c:v>4.7787914351934684E-2</c:v>
                </c:pt>
                <c:pt idx="120">
                  <c:v>4.8086914871436612E-2</c:v>
                </c:pt>
                <c:pt idx="121">
                  <c:v>5.2600786057856251E-2</c:v>
                </c:pt>
                <c:pt idx="122">
                  <c:v>5.9024518968087754E-2</c:v>
                </c:pt>
                <c:pt idx="123">
                  <c:v>6.2562399829790408E-2</c:v>
                </c:pt>
                <c:pt idx="124">
                  <c:v>5.8213622789723814E-2</c:v>
                </c:pt>
                <c:pt idx="125">
                  <c:v>5.6591528321449619E-2</c:v>
                </c:pt>
                <c:pt idx="126">
                  <c:v>5.7268885774350194E-2</c:v>
                </c:pt>
                <c:pt idx="127">
                  <c:v>5.6365692419373316E-2</c:v>
                </c:pt>
                <c:pt idx="128">
                  <c:v>5.4743257018665829E-2</c:v>
                </c:pt>
                <c:pt idx="129">
                  <c:v>5.6864614154629081E-2</c:v>
                </c:pt>
                <c:pt idx="130">
                  <c:v>5.695896810534383E-2</c:v>
                </c:pt>
                <c:pt idx="131">
                  <c:v>5.1184742602187368E-2</c:v>
                </c:pt>
                <c:pt idx="132">
                  <c:v>5.3617430050046162E-2</c:v>
                </c:pt>
                <c:pt idx="133">
                  <c:v>5.3675346391475379E-2</c:v>
                </c:pt>
                <c:pt idx="134">
                  <c:v>5.3769562876526379E-2</c:v>
                </c:pt>
                <c:pt idx="135">
                  <c:v>5.5057597080223966E-2</c:v>
                </c:pt>
                <c:pt idx="136">
                  <c:v>5.4218026146587897E-2</c:v>
                </c:pt>
                <c:pt idx="137">
                  <c:v>6.092093391685198E-2</c:v>
                </c:pt>
                <c:pt idx="138">
                  <c:v>5.6605407022868093E-2</c:v>
                </c:pt>
                <c:pt idx="139">
                  <c:v>5.7050424487162674E-2</c:v>
                </c:pt>
                <c:pt idx="140">
                  <c:v>5.542186916515475E-2</c:v>
                </c:pt>
                <c:pt idx="141">
                  <c:v>5.6357914996752287E-2</c:v>
                </c:pt>
                <c:pt idx="142">
                  <c:v>5.5779816588576545E-2</c:v>
                </c:pt>
                <c:pt idx="143">
                  <c:v>5.7996665769226942E-2</c:v>
                </c:pt>
                <c:pt idx="144">
                  <c:v>5.9188046337036476E-2</c:v>
                </c:pt>
                <c:pt idx="145">
                  <c:v>5.7695238001228763E-2</c:v>
                </c:pt>
                <c:pt idx="146">
                  <c:v>5.6005444843513212E-2</c:v>
                </c:pt>
                <c:pt idx="147">
                  <c:v>5.71789334919078E-2</c:v>
                </c:pt>
                <c:pt idx="148">
                  <c:v>5.8638979039454656E-2</c:v>
                </c:pt>
                <c:pt idx="149">
                  <c:v>5.9483669555101995E-2</c:v>
                </c:pt>
                <c:pt idx="150">
                  <c:v>5.9582909917201818E-2</c:v>
                </c:pt>
                <c:pt idx="151">
                  <c:v>5.6931029689942576E-2</c:v>
                </c:pt>
                <c:pt idx="152">
                  <c:v>4.8263369417399588E-2</c:v>
                </c:pt>
                <c:pt idx="153">
                  <c:v>4.6155574392859028E-2</c:v>
                </c:pt>
                <c:pt idx="154">
                  <c:v>5.0643556206129287E-2</c:v>
                </c:pt>
                <c:pt idx="155">
                  <c:v>4.6847817777396307E-2</c:v>
                </c:pt>
                <c:pt idx="156">
                  <c:v>4.8000513670791438E-2</c:v>
                </c:pt>
                <c:pt idx="157">
                  <c:v>5.0096497410100548E-2</c:v>
                </c:pt>
                <c:pt idx="158">
                  <c:v>5.5344591256164907E-2</c:v>
                </c:pt>
                <c:pt idx="159">
                  <c:v>5.1907188762205805E-2</c:v>
                </c:pt>
                <c:pt idx="160">
                  <c:v>5.3168309880433917E-2</c:v>
                </c:pt>
                <c:pt idx="161">
                  <c:v>5.4110039142734101E-2</c:v>
                </c:pt>
                <c:pt idx="162">
                  <c:v>5.6214084954526608E-2</c:v>
                </c:pt>
                <c:pt idx="163">
                  <c:v>5.8654242435277879E-2</c:v>
                </c:pt>
                <c:pt idx="164">
                  <c:v>5.800495147333605E-2</c:v>
                </c:pt>
                <c:pt idx="165">
                  <c:v>5.2489796113220223E-2</c:v>
                </c:pt>
                <c:pt idx="166">
                  <c:v>4.6101987655132723E-2</c:v>
                </c:pt>
                <c:pt idx="167">
                  <c:v>4.5391805927981282E-2</c:v>
                </c:pt>
                <c:pt idx="168">
                  <c:v>4.3311621591587246E-2</c:v>
                </c:pt>
                <c:pt idx="169">
                  <c:v>4.3241440314742065E-2</c:v>
                </c:pt>
                <c:pt idx="170">
                  <c:v>4.8017573868870671E-2</c:v>
                </c:pt>
                <c:pt idx="171">
                  <c:v>5.67316066279367E-2</c:v>
                </c:pt>
                <c:pt idx="172">
                  <c:v>5.2856072364025529E-2</c:v>
                </c:pt>
                <c:pt idx="173">
                  <c:v>5.2890167419875476E-2</c:v>
                </c:pt>
                <c:pt idx="174">
                  <c:v>5.6172060313750924E-2</c:v>
                </c:pt>
                <c:pt idx="175">
                  <c:v>5.7947747976826149E-2</c:v>
                </c:pt>
                <c:pt idx="176">
                  <c:v>4.918621946237238E-2</c:v>
                </c:pt>
                <c:pt idx="177">
                  <c:v>5.2835633983239226E-2</c:v>
                </c:pt>
                <c:pt idx="178">
                  <c:v>5.5896176176682202E-2</c:v>
                </c:pt>
                <c:pt idx="179">
                  <c:v>6.062721987767393E-2</c:v>
                </c:pt>
                <c:pt idx="180">
                  <c:v>5.6381142957661279E-2</c:v>
                </c:pt>
                <c:pt idx="181">
                  <c:v>5.5950123468980366E-2</c:v>
                </c:pt>
                <c:pt idx="182">
                  <c:v>5.3816769620036321E-2</c:v>
                </c:pt>
                <c:pt idx="183">
                  <c:v>4.7014404799173272E-2</c:v>
                </c:pt>
                <c:pt idx="184">
                  <c:v>4.6684154831489667E-2</c:v>
                </c:pt>
                <c:pt idx="185">
                  <c:v>5.0792102754924552E-2</c:v>
                </c:pt>
                <c:pt idx="186">
                  <c:v>5.2886133585233724E-2</c:v>
                </c:pt>
                <c:pt idx="187">
                  <c:v>5.3595489701506252E-2</c:v>
                </c:pt>
                <c:pt idx="188">
                  <c:v>5.3913344551675943E-2</c:v>
                </c:pt>
                <c:pt idx="189">
                  <c:v>5.4836254371098923E-2</c:v>
                </c:pt>
                <c:pt idx="190">
                  <c:v>5.0697758967628723E-2</c:v>
                </c:pt>
                <c:pt idx="191">
                  <c:v>4.791774776503846E-2</c:v>
                </c:pt>
                <c:pt idx="192">
                  <c:v>4.7723637043239536E-2</c:v>
                </c:pt>
                <c:pt idx="193">
                  <c:v>4.3701747841028336E-2</c:v>
                </c:pt>
                <c:pt idx="194">
                  <c:v>4.0873105626957791E-2</c:v>
                </c:pt>
                <c:pt idx="195">
                  <c:v>4.1058297946666246E-2</c:v>
                </c:pt>
                <c:pt idx="196">
                  <c:v>4.502653877040029E-2</c:v>
                </c:pt>
                <c:pt idx="197">
                  <c:v>4.8275160183288576E-2</c:v>
                </c:pt>
                <c:pt idx="198">
                  <c:v>4.6781379297264447E-2</c:v>
                </c:pt>
                <c:pt idx="199">
                  <c:v>4.8651780853839359E-2</c:v>
                </c:pt>
                <c:pt idx="200">
                  <c:v>5.2086227354865941E-2</c:v>
                </c:pt>
                <c:pt idx="201">
                  <c:v>5.046545287685969E-2</c:v>
                </c:pt>
                <c:pt idx="202">
                  <c:v>5.3761240391230508E-2</c:v>
                </c:pt>
                <c:pt idx="203">
                  <c:v>5.1799391483140639E-2</c:v>
                </c:pt>
                <c:pt idx="204">
                  <c:v>5.3191556228871936E-2</c:v>
                </c:pt>
                <c:pt idx="205">
                  <c:v>5.4379660786497031E-2</c:v>
                </c:pt>
                <c:pt idx="206">
                  <c:v>5.6436826474021221E-2</c:v>
                </c:pt>
                <c:pt idx="207">
                  <c:v>5.7947697213346132E-2</c:v>
                </c:pt>
                <c:pt idx="208">
                  <c:v>5.5655015816703367E-2</c:v>
                </c:pt>
                <c:pt idx="209">
                  <c:v>5.3631271881764281E-2</c:v>
                </c:pt>
                <c:pt idx="210">
                  <c:v>5.2857956277223804E-2</c:v>
                </c:pt>
                <c:pt idx="211">
                  <c:v>4.7634595552632587E-2</c:v>
                </c:pt>
                <c:pt idx="212">
                  <c:v>5.1153477350383225E-2</c:v>
                </c:pt>
                <c:pt idx="213">
                  <c:v>5.8048845479111974E-2</c:v>
                </c:pt>
                <c:pt idx="214">
                  <c:v>5.6084310990358918E-2</c:v>
                </c:pt>
                <c:pt idx="215">
                  <c:v>4.9056331736678935E-2</c:v>
                </c:pt>
                <c:pt idx="216">
                  <c:v>4.9128781204681816E-2</c:v>
                </c:pt>
                <c:pt idx="217">
                  <c:v>5.0649670721484324E-2</c:v>
                </c:pt>
                <c:pt idx="218">
                  <c:v>5.2759712974750725E-2</c:v>
                </c:pt>
                <c:pt idx="219">
                  <c:v>4.996684118890285E-2</c:v>
                </c:pt>
                <c:pt idx="220">
                  <c:v>5.2738925168847962E-2</c:v>
                </c:pt>
                <c:pt idx="221">
                  <c:v>5.1209874612226175E-2</c:v>
                </c:pt>
                <c:pt idx="222">
                  <c:v>5.1280101615927942E-2</c:v>
                </c:pt>
                <c:pt idx="223">
                  <c:v>4.6034987963003836E-2</c:v>
                </c:pt>
                <c:pt idx="224">
                  <c:v>4.0427134576519072E-2</c:v>
                </c:pt>
                <c:pt idx="225">
                  <c:v>3.3861801511602688E-2</c:v>
                </c:pt>
                <c:pt idx="226">
                  <c:v>3.0843972200500856E-2</c:v>
                </c:pt>
                <c:pt idx="227">
                  <c:v>2.9647041922583797E-2</c:v>
                </c:pt>
                <c:pt idx="228">
                  <c:v>2.6327901227032362E-2</c:v>
                </c:pt>
                <c:pt idx="229">
                  <c:v>1.6134655102665759E-2</c:v>
                </c:pt>
                <c:pt idx="230">
                  <c:v>1.0642562527792715E-2</c:v>
                </c:pt>
                <c:pt idx="231">
                  <c:v>8.9730817259988816E-3</c:v>
                </c:pt>
                <c:pt idx="232">
                  <c:v>7.3544961656721768E-3</c:v>
                </c:pt>
                <c:pt idx="233">
                  <c:v>1.023434539996881E-2</c:v>
                </c:pt>
                <c:pt idx="234">
                  <c:v>1.7304001610710582E-2</c:v>
                </c:pt>
                <c:pt idx="235">
                  <c:v>2.6903621039442969E-2</c:v>
                </c:pt>
                <c:pt idx="236">
                  <c:v>3.0951549314086158E-2</c:v>
                </c:pt>
                <c:pt idx="237">
                  <c:v>3.3943824503183798E-2</c:v>
                </c:pt>
                <c:pt idx="238">
                  <c:v>3.6782212742697294E-2</c:v>
                </c:pt>
                <c:pt idx="239">
                  <c:v>3.6168794107334097E-2</c:v>
                </c:pt>
                <c:pt idx="240">
                  <c:v>3.7587673025983488E-2</c:v>
                </c:pt>
                <c:pt idx="241">
                  <c:v>3.9768215746852638E-2</c:v>
                </c:pt>
                <c:pt idx="242">
                  <c:v>4.1716604726827762E-2</c:v>
                </c:pt>
                <c:pt idx="243">
                  <c:v>3.8326925400688251E-2</c:v>
                </c:pt>
                <c:pt idx="244">
                  <c:v>3.8900037151316617E-2</c:v>
                </c:pt>
                <c:pt idx="245">
                  <c:v>4.0152783249751092E-2</c:v>
                </c:pt>
                <c:pt idx="246">
                  <c:v>4.3156672715611952E-2</c:v>
                </c:pt>
                <c:pt idx="247">
                  <c:v>4.5552497720496826E-2</c:v>
                </c:pt>
                <c:pt idx="248">
                  <c:v>4.7516085489442639E-2</c:v>
                </c:pt>
                <c:pt idx="249">
                  <c:v>4.7825203251222914E-2</c:v>
                </c:pt>
                <c:pt idx="250">
                  <c:v>4.7779413143564535E-2</c:v>
                </c:pt>
                <c:pt idx="251">
                  <c:v>5.1196914179507315E-2</c:v>
                </c:pt>
                <c:pt idx="252">
                  <c:v>5.1995451077218084E-2</c:v>
                </c:pt>
                <c:pt idx="253">
                  <c:v>5.1322723583373808E-2</c:v>
                </c:pt>
                <c:pt idx="254">
                  <c:v>5.1202684810540688E-2</c:v>
                </c:pt>
                <c:pt idx="255">
                  <c:v>5.3478877782824265E-2</c:v>
                </c:pt>
                <c:pt idx="256">
                  <c:v>5.709128392077939E-2</c:v>
                </c:pt>
                <c:pt idx="257">
                  <c:v>5.3873388567548253E-2</c:v>
                </c:pt>
                <c:pt idx="258">
                  <c:v>5.2138414207523971E-2</c:v>
                </c:pt>
                <c:pt idx="259">
                  <c:v>5.2687452601871985E-2</c:v>
                </c:pt>
                <c:pt idx="260">
                  <c:v>5.2953089722911732E-2</c:v>
                </c:pt>
                <c:pt idx="261">
                  <c:v>5.5193103223729868E-2</c:v>
                </c:pt>
                <c:pt idx="262">
                  <c:v>5.8044910406494961E-2</c:v>
                </c:pt>
                <c:pt idx="263">
                  <c:v>5.8185475397561269E-2</c:v>
                </c:pt>
                <c:pt idx="264">
                  <c:v>5.6661543118028276E-2</c:v>
                </c:pt>
                <c:pt idx="265">
                  <c:v>5.4994603391647037E-2</c:v>
                </c:pt>
                <c:pt idx="266">
                  <c:v>5.5800530096743725E-2</c:v>
                </c:pt>
                <c:pt idx="267">
                  <c:v>5.657242706443795E-2</c:v>
                </c:pt>
                <c:pt idx="268">
                  <c:v>5.5596329334613934E-2</c:v>
                </c:pt>
                <c:pt idx="269">
                  <c:v>5.4985332707200255E-2</c:v>
                </c:pt>
                <c:pt idx="270">
                  <c:v>6.0986737460824218E-2</c:v>
                </c:pt>
                <c:pt idx="271">
                  <c:v>5.7095725609114523E-2</c:v>
                </c:pt>
                <c:pt idx="272">
                  <c:v>5.5738126668095585E-2</c:v>
                </c:pt>
                <c:pt idx="273">
                  <c:v>5.6928535878780155E-2</c:v>
                </c:pt>
                <c:pt idx="274">
                  <c:v>5.7736657604821807E-2</c:v>
                </c:pt>
                <c:pt idx="275">
                  <c:v>5.8288046145776526E-2</c:v>
                </c:pt>
                <c:pt idx="276">
                  <c:v>6.2447061507660356E-2</c:v>
                </c:pt>
                <c:pt idx="277">
                  <c:v>6.3395612599707302E-2</c:v>
                </c:pt>
                <c:pt idx="278">
                  <c:v>5.6240907175383825E-2</c:v>
                </c:pt>
                <c:pt idx="279">
                  <c:v>5.2960867838684339E-2</c:v>
                </c:pt>
                <c:pt idx="280">
                  <c:v>5.2178987364858175E-2</c:v>
                </c:pt>
                <c:pt idx="281">
                  <c:v>5.2344294489409041E-2</c:v>
                </c:pt>
                <c:pt idx="282">
                  <c:v>5.0204530730966798E-2</c:v>
                </c:pt>
                <c:pt idx="283">
                  <c:v>5.6709041517133213E-2</c:v>
                </c:pt>
                <c:pt idx="284">
                  <c:v>5.6552257737945991E-2</c:v>
                </c:pt>
                <c:pt idx="285">
                  <c:v>5.1052492000338005E-2</c:v>
                </c:pt>
                <c:pt idx="286">
                  <c:v>5.1988638819584827E-2</c:v>
                </c:pt>
                <c:pt idx="287">
                  <c:v>5.2530921878255386E-2</c:v>
                </c:pt>
                <c:pt idx="288">
                  <c:v>5.7037728499652648E-2</c:v>
                </c:pt>
                <c:pt idx="289">
                  <c:v>5.6743904228554014E-2</c:v>
                </c:pt>
                <c:pt idx="290">
                  <c:v>5.938862173671907E-2</c:v>
                </c:pt>
                <c:pt idx="291">
                  <c:v>5.9867661129986011E-2</c:v>
                </c:pt>
                <c:pt idx="292">
                  <c:v>5.5375112819364691E-2</c:v>
                </c:pt>
                <c:pt idx="293">
                  <c:v>5.2656968324378578E-2</c:v>
                </c:pt>
                <c:pt idx="294">
                  <c:v>5.2958075096730513E-2</c:v>
                </c:pt>
                <c:pt idx="295">
                  <c:v>5.4506171787592789E-2</c:v>
                </c:pt>
                <c:pt idx="296">
                  <c:v>5.267909312328619E-2</c:v>
                </c:pt>
                <c:pt idx="297">
                  <c:v>5.3225955135926872E-2</c:v>
                </c:pt>
                <c:pt idx="298">
                  <c:v>5.1607989730475146E-2</c:v>
                </c:pt>
                <c:pt idx="299">
                  <c:v>4.9217602927679002E-2</c:v>
                </c:pt>
                <c:pt idx="300">
                  <c:v>5.0085683570557739E-2</c:v>
                </c:pt>
                <c:pt idx="301">
                  <c:v>4.8706483627221769E-2</c:v>
                </c:pt>
                <c:pt idx="302">
                  <c:v>5.1161917875109882E-2</c:v>
                </c:pt>
                <c:pt idx="303">
                  <c:v>5.5049873814944701E-2</c:v>
                </c:pt>
                <c:pt idx="304">
                  <c:v>5.6858158727058815E-2</c:v>
                </c:pt>
                <c:pt idx="305">
                  <c:v>5.2060435056500487E-2</c:v>
                </c:pt>
                <c:pt idx="306">
                  <c:v>4.4034527178289089E-2</c:v>
                </c:pt>
                <c:pt idx="307">
                  <c:v>4.7174748014571742E-2</c:v>
                </c:pt>
                <c:pt idx="308">
                  <c:v>4.8968629037083856E-2</c:v>
                </c:pt>
                <c:pt idx="309">
                  <c:v>4.8956972804044437E-2</c:v>
                </c:pt>
                <c:pt idx="310">
                  <c:v>4.8223389828262492E-2</c:v>
                </c:pt>
                <c:pt idx="311">
                  <c:v>4.7509442159101675E-2</c:v>
                </c:pt>
                <c:pt idx="312">
                  <c:v>4.7204360669529363E-2</c:v>
                </c:pt>
                <c:pt idx="313">
                  <c:v>4.8217747475469981E-2</c:v>
                </c:pt>
                <c:pt idx="314">
                  <c:v>4.9600771960971221E-2</c:v>
                </c:pt>
                <c:pt idx="315">
                  <c:v>5.4656829406142055E-2</c:v>
                </c:pt>
                <c:pt idx="316">
                  <c:v>5.4459045230712329E-2</c:v>
                </c:pt>
                <c:pt idx="317">
                  <c:v>5.2372071204372282E-2</c:v>
                </c:pt>
                <c:pt idx="318">
                  <c:v>5.3255224497173639E-2</c:v>
                </c:pt>
                <c:pt idx="319">
                  <c:v>5.4238467518722924E-2</c:v>
                </c:pt>
                <c:pt idx="320">
                  <c:v>4.919051473886444E-2</c:v>
                </c:pt>
                <c:pt idx="321">
                  <c:v>5.1559088345939606E-2</c:v>
                </c:pt>
                <c:pt idx="322">
                  <c:v>5.3373220540336205E-2</c:v>
                </c:pt>
                <c:pt idx="323">
                  <c:v>5.0634527088608085E-2</c:v>
                </c:pt>
                <c:pt idx="324">
                  <c:v>4.7525944267328549E-2</c:v>
                </c:pt>
                <c:pt idx="325">
                  <c:v>5.1849692274103201E-2</c:v>
                </c:pt>
                <c:pt idx="326">
                  <c:v>5.4767528343603177E-2</c:v>
                </c:pt>
                <c:pt idx="327">
                  <c:v>5.1907337517953532E-2</c:v>
                </c:pt>
                <c:pt idx="328">
                  <c:v>4.942457030776097E-2</c:v>
                </c:pt>
                <c:pt idx="329">
                  <c:v>4.5188118068210728E-2</c:v>
                </c:pt>
                <c:pt idx="330">
                  <c:v>4.4701205256354008E-2</c:v>
                </c:pt>
                <c:pt idx="331">
                  <c:v>4.816377572079724E-2</c:v>
                </c:pt>
                <c:pt idx="332">
                  <c:v>5.0778451919345026E-2</c:v>
                </c:pt>
                <c:pt idx="333">
                  <c:v>5.2878547588422004E-2</c:v>
                </c:pt>
                <c:pt idx="334">
                  <c:v>5.3107293264420888E-2</c:v>
                </c:pt>
                <c:pt idx="335">
                  <c:v>5.2236536346997313E-2</c:v>
                </c:pt>
                <c:pt idx="336">
                  <c:v>4.9200339808270488E-2</c:v>
                </c:pt>
                <c:pt idx="337">
                  <c:v>5.1575194583594476E-2</c:v>
                </c:pt>
                <c:pt idx="338">
                  <c:v>5.2521225770727535E-2</c:v>
                </c:pt>
                <c:pt idx="339">
                  <c:v>5.1676439582985408E-2</c:v>
                </c:pt>
                <c:pt idx="340">
                  <c:v>4.8878600242565691E-2</c:v>
                </c:pt>
                <c:pt idx="341">
                  <c:v>4.5500444499285822E-2</c:v>
                </c:pt>
                <c:pt idx="342">
                  <c:v>4.2722036780012997E-2</c:v>
                </c:pt>
                <c:pt idx="343">
                  <c:v>4.0630985240469118E-2</c:v>
                </c:pt>
                <c:pt idx="344">
                  <c:v>3.9788147663301077E-2</c:v>
                </c:pt>
                <c:pt idx="345">
                  <c:v>3.9751680159866992E-2</c:v>
                </c:pt>
                <c:pt idx="346">
                  <c:v>4.2206823577610915E-2</c:v>
                </c:pt>
                <c:pt idx="347">
                  <c:v>4.0424204359248178E-2</c:v>
                </c:pt>
                <c:pt idx="348">
                  <c:v>3.7914995716348356E-2</c:v>
                </c:pt>
                <c:pt idx="349">
                  <c:v>3.8691246289122731E-2</c:v>
                </c:pt>
                <c:pt idx="350">
                  <c:v>3.955296246768477E-2</c:v>
                </c:pt>
                <c:pt idx="351">
                  <c:v>3.9386974064523621E-2</c:v>
                </c:pt>
                <c:pt idx="352">
                  <c:v>4.0951714504915263E-2</c:v>
                </c:pt>
                <c:pt idx="353">
                  <c:v>4.271241245889399E-2</c:v>
                </c:pt>
                <c:pt idx="354">
                  <c:v>4.2118533288940919E-2</c:v>
                </c:pt>
                <c:pt idx="355">
                  <c:v>4.1024618994911687E-2</c:v>
                </c:pt>
                <c:pt idx="356">
                  <c:v>4.4112479170653161E-2</c:v>
                </c:pt>
                <c:pt idx="357">
                  <c:v>3.9915190617104405E-2</c:v>
                </c:pt>
                <c:pt idx="358">
                  <c:v>3.8427343854086318E-2</c:v>
                </c:pt>
                <c:pt idx="359">
                  <c:v>3.8774126892467231E-2</c:v>
                </c:pt>
                <c:pt idx="360">
                  <c:v>4.1057786935313818E-2</c:v>
                </c:pt>
                <c:pt idx="361">
                  <c:v>4.4201609562028343E-2</c:v>
                </c:pt>
                <c:pt idx="362">
                  <c:v>4.6970008501655634E-2</c:v>
                </c:pt>
                <c:pt idx="363">
                  <c:v>4.6510566304173474E-2</c:v>
                </c:pt>
                <c:pt idx="364">
                  <c:v>4.3723001569716737E-2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0E-4BF4-A8BD-4CF166130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355519"/>
        <c:axId val="583346783"/>
      </c:lineChart>
      <c:dateAx>
        <c:axId val="58335551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346783"/>
        <c:crosses val="autoZero"/>
        <c:auto val="1"/>
        <c:lblOffset val="100"/>
        <c:baseTimeUnit val="days"/>
      </c:dateAx>
      <c:valAx>
        <c:axId val="583346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35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0A7F716-F1F0-4D22-AE99-D3AB73D37C6E}">
  <sheetPr/>
  <sheetViews>
    <sheetView tabSelected="1"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F13728-AA33-41D3-8804-4C88D695B9A2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3CDF6F4-16C0-4EFB-850E-B34F264449D6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E866D2-50D4-43F6-AD13-CE5BF7BC19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1EAD4-586B-4879-B450-DAEA38F5B0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924A6E-7CAA-4AFB-B7D8-198AE80326B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07D1-563E-40EE-87C0-DFA24E5B3B0C}">
  <dimension ref="A1:D366"/>
  <sheetViews>
    <sheetView workbookViewId="0"/>
  </sheetViews>
  <sheetFormatPr defaultRowHeight="15" x14ac:dyDescent="0.25"/>
  <cols>
    <col min="1" max="1" width="10.7109375" bestFit="1" customWidth="1"/>
    <col min="2" max="2" width="24.28515625" bestFit="1" customWidth="1"/>
    <col min="3" max="3" width="15.42578125" style="2" bestFit="1" customWidth="1"/>
    <col min="4" max="4" width="12.7109375" style="2" bestFit="1" customWidth="1"/>
  </cols>
  <sheetData>
    <row r="1" spans="1:4" x14ac:dyDescent="0.25">
      <c r="A1" t="s">
        <v>3</v>
      </c>
      <c r="B1" t="s">
        <v>8</v>
      </c>
      <c r="C1" s="2" t="s">
        <v>9</v>
      </c>
      <c r="D1" s="2" t="s">
        <v>4</v>
      </c>
    </row>
    <row r="2" spans="1:4" x14ac:dyDescent="0.25">
      <c r="A2" s="1">
        <v>44013</v>
      </c>
      <c r="B2" s="3">
        <f t="shared" ref="B2:B65" si="0">C2/D2</f>
        <v>6.8738745995549327E-2</v>
      </c>
      <c r="C2" s="2">
        <v>91575.977929999994</v>
      </c>
      <c r="D2" s="2">
        <v>1332232.3036839997</v>
      </c>
    </row>
    <row r="3" spans="1:4" x14ac:dyDescent="0.25">
      <c r="A3" s="1">
        <v>44014</v>
      </c>
      <c r="B3" s="3">
        <f t="shared" si="0"/>
        <v>6.9959120428443017E-2</v>
      </c>
      <c r="C3" s="2">
        <v>92817.761410000006</v>
      </c>
      <c r="D3" s="2">
        <v>1326742.8298349995</v>
      </c>
    </row>
    <row r="4" spans="1:4" x14ac:dyDescent="0.25">
      <c r="A4" s="1">
        <v>44015</v>
      </c>
      <c r="B4" s="3">
        <f t="shared" si="0"/>
        <v>7.2578325067149355E-2</v>
      </c>
      <c r="C4" s="2">
        <v>92822.92323</v>
      </c>
      <c r="D4" s="2">
        <v>1278934.4910359997</v>
      </c>
    </row>
    <row r="5" spans="1:4" x14ac:dyDescent="0.25">
      <c r="A5" s="1">
        <v>44016</v>
      </c>
      <c r="B5" s="3">
        <f t="shared" si="0"/>
        <v>7.4996789917848958E-2</v>
      </c>
      <c r="C5" s="2">
        <v>93345.401740000001</v>
      </c>
      <c r="D5" s="2">
        <v>1244658.6292860003</v>
      </c>
    </row>
    <row r="6" spans="1:4" x14ac:dyDescent="0.25">
      <c r="A6" s="1">
        <v>44017</v>
      </c>
      <c r="B6" s="3">
        <f t="shared" si="0"/>
        <v>7.3291409756131076E-2</v>
      </c>
      <c r="C6" s="2">
        <v>90555.871509999997</v>
      </c>
      <c r="D6" s="2">
        <v>1235559.1441250001</v>
      </c>
    </row>
    <row r="7" spans="1:4" x14ac:dyDescent="0.25">
      <c r="A7" s="1">
        <v>44018</v>
      </c>
      <c r="B7" s="3">
        <f t="shared" si="0"/>
        <v>7.2593172080029675E-2</v>
      </c>
      <c r="C7" s="2">
        <v>91043.255650000006</v>
      </c>
      <c r="D7" s="2">
        <v>1254157.2856139997</v>
      </c>
    </row>
    <row r="8" spans="1:4" x14ac:dyDescent="0.25">
      <c r="A8" s="1">
        <v>44019</v>
      </c>
      <c r="B8" s="3">
        <f t="shared" si="0"/>
        <v>7.0401704768075668E-2</v>
      </c>
      <c r="C8" s="2">
        <v>88796.191089999993</v>
      </c>
      <c r="D8" s="2">
        <v>1261278.9900829999</v>
      </c>
    </row>
    <row r="9" spans="1:4" x14ac:dyDescent="0.25">
      <c r="A9" s="1">
        <v>44020</v>
      </c>
      <c r="B9" s="3">
        <f t="shared" si="0"/>
        <v>6.5880519918641911E-2</v>
      </c>
      <c r="C9" s="2">
        <v>87653.16317</v>
      </c>
      <c r="D9" s="2">
        <v>1330486.815803</v>
      </c>
    </row>
    <row r="10" spans="1:4" x14ac:dyDescent="0.25">
      <c r="A10" s="1">
        <v>44021</v>
      </c>
      <c r="B10" s="3">
        <f t="shared" si="0"/>
        <v>6.4777611309194447E-2</v>
      </c>
      <c r="C10" s="2">
        <v>89049.87745</v>
      </c>
      <c r="D10" s="2">
        <v>1374701.4693849999</v>
      </c>
    </row>
    <row r="11" spans="1:4" x14ac:dyDescent="0.25">
      <c r="A11" s="1">
        <v>44022</v>
      </c>
      <c r="B11" s="3">
        <f t="shared" si="0"/>
        <v>6.4882076075837E-2</v>
      </c>
      <c r="C11" s="2">
        <v>89097.649109999998</v>
      </c>
      <c r="D11" s="2">
        <v>1373224.3864369998</v>
      </c>
    </row>
    <row r="12" spans="1:4" x14ac:dyDescent="0.25">
      <c r="A12" s="1">
        <v>44023</v>
      </c>
      <c r="B12" s="3">
        <f t="shared" si="0"/>
        <v>6.4763791004668142E-2</v>
      </c>
      <c r="C12" s="2">
        <v>88290.104189999998</v>
      </c>
      <c r="D12" s="2">
        <v>1363263.3732579998</v>
      </c>
    </row>
    <row r="13" spans="1:4" x14ac:dyDescent="0.25">
      <c r="A13" s="1">
        <v>44024</v>
      </c>
      <c r="B13" s="3">
        <f t="shared" si="0"/>
        <v>6.7100866672995377E-2</v>
      </c>
      <c r="C13" s="2">
        <v>89161.010620000001</v>
      </c>
      <c r="D13" s="2">
        <v>1328760.939177</v>
      </c>
    </row>
    <row r="14" spans="1:4" x14ac:dyDescent="0.25">
      <c r="A14" s="1">
        <v>44025</v>
      </c>
      <c r="B14" s="3">
        <f t="shared" si="0"/>
        <v>6.041964247567605E-2</v>
      </c>
      <c r="C14" s="2">
        <v>86663.832869999998</v>
      </c>
      <c r="D14" s="2">
        <v>1434365.2050719999</v>
      </c>
    </row>
    <row r="15" spans="1:4" x14ac:dyDescent="0.25">
      <c r="A15" s="1">
        <v>44026</v>
      </c>
      <c r="B15" s="3">
        <f t="shared" si="0"/>
        <v>6.2713788952973151E-2</v>
      </c>
      <c r="C15" s="2">
        <v>88384.620129999996</v>
      </c>
      <c r="D15" s="2">
        <v>1409333.1244310003</v>
      </c>
    </row>
    <row r="16" spans="1:4" x14ac:dyDescent="0.25">
      <c r="A16" s="1">
        <v>44027</v>
      </c>
      <c r="B16" s="3">
        <f t="shared" si="0"/>
        <v>6.5236568571138909E-2</v>
      </c>
      <c r="C16" s="2">
        <v>90525.426460000002</v>
      </c>
      <c r="D16" s="2">
        <v>1387648.4990360001</v>
      </c>
    </row>
    <row r="17" spans="1:4" x14ac:dyDescent="0.25">
      <c r="A17" s="1">
        <v>44028</v>
      </c>
      <c r="B17" s="3">
        <f t="shared" si="0"/>
        <v>6.5746223830518744E-2</v>
      </c>
      <c r="C17" s="2">
        <v>91921.541530000002</v>
      </c>
      <c r="D17" s="2">
        <v>1398126.5565450001</v>
      </c>
    </row>
    <row r="18" spans="1:4" x14ac:dyDescent="0.25">
      <c r="A18" s="1">
        <v>44029</v>
      </c>
      <c r="B18" s="3">
        <f t="shared" si="0"/>
        <v>6.8267157253527139E-2</v>
      </c>
      <c r="C18" s="2">
        <v>92551.549369999993</v>
      </c>
      <c r="D18" s="2">
        <v>1355725.8437799995</v>
      </c>
    </row>
    <row r="19" spans="1:4" x14ac:dyDescent="0.25">
      <c r="A19" s="1">
        <v>44030</v>
      </c>
      <c r="B19" s="3">
        <f t="shared" si="0"/>
        <v>7.3215528287910669E-2</v>
      </c>
      <c r="C19" s="2">
        <v>92835.956999999995</v>
      </c>
      <c r="D19" s="2">
        <v>1267981.7952679999</v>
      </c>
    </row>
    <row r="20" spans="1:4" x14ac:dyDescent="0.25">
      <c r="A20" s="1">
        <v>44031</v>
      </c>
      <c r="B20" s="3">
        <f t="shared" si="0"/>
        <v>7.3239008466347233E-2</v>
      </c>
      <c r="C20" s="2">
        <v>93225.504430000001</v>
      </c>
      <c r="D20" s="2">
        <v>1272894.1363650002</v>
      </c>
    </row>
    <row r="21" spans="1:4" x14ac:dyDescent="0.25">
      <c r="A21" s="1">
        <v>44032</v>
      </c>
      <c r="B21" s="3">
        <f t="shared" si="0"/>
        <v>7.0039710168760011E-2</v>
      </c>
      <c r="C21" s="2">
        <v>91986.84276</v>
      </c>
      <c r="D21" s="2">
        <v>1313352.704321</v>
      </c>
    </row>
    <row r="22" spans="1:4" x14ac:dyDescent="0.25">
      <c r="A22" s="1">
        <v>44033</v>
      </c>
      <c r="B22" s="3">
        <f t="shared" si="0"/>
        <v>6.9359640315338228E-2</v>
      </c>
      <c r="C22" s="2">
        <v>87830.382540000006</v>
      </c>
      <c r="D22" s="2">
        <v>1266303.8928789997</v>
      </c>
    </row>
    <row r="23" spans="1:4" x14ac:dyDescent="0.25">
      <c r="A23" s="1">
        <v>44034</v>
      </c>
      <c r="B23" s="3">
        <f t="shared" si="0"/>
        <v>7.0127902570250894E-2</v>
      </c>
      <c r="C23" s="2">
        <v>91461.426229999997</v>
      </c>
      <c r="D23" s="2">
        <v>1304208.7796420001</v>
      </c>
    </row>
    <row r="24" spans="1:4" x14ac:dyDescent="0.25">
      <c r="A24" s="1">
        <v>44035</v>
      </c>
      <c r="B24" s="3">
        <f t="shared" si="0"/>
        <v>6.7901535568982763E-2</v>
      </c>
      <c r="C24" s="2">
        <v>91944.718129999994</v>
      </c>
      <c r="D24" s="2">
        <v>1354088.937158</v>
      </c>
    </row>
    <row r="25" spans="1:4" x14ac:dyDescent="0.25">
      <c r="A25" s="1">
        <v>44036</v>
      </c>
      <c r="B25" s="3">
        <f t="shared" si="0"/>
        <v>6.9203208471810509E-2</v>
      </c>
      <c r="C25" s="2">
        <v>92948.50215</v>
      </c>
      <c r="D25" s="2">
        <v>1343124.1730340002</v>
      </c>
    </row>
    <row r="26" spans="1:4" x14ac:dyDescent="0.25">
      <c r="A26" s="1">
        <v>44037</v>
      </c>
      <c r="B26" s="3">
        <f t="shared" si="0"/>
        <v>7.6057957464565382E-2</v>
      </c>
      <c r="C26" s="2">
        <v>90116.600409999999</v>
      </c>
      <c r="D26" s="2">
        <v>1184841.1844609999</v>
      </c>
    </row>
    <row r="27" spans="1:4" x14ac:dyDescent="0.25">
      <c r="A27" s="1">
        <v>44038</v>
      </c>
      <c r="B27" s="3">
        <f t="shared" si="0"/>
        <v>7.8189209389047776E-2</v>
      </c>
      <c r="C27" s="2">
        <v>89626.472689999995</v>
      </c>
      <c r="D27" s="2">
        <v>1146276.748292</v>
      </c>
    </row>
    <row r="28" spans="1:4" x14ac:dyDescent="0.25">
      <c r="A28" s="1">
        <v>44039</v>
      </c>
      <c r="B28" s="3">
        <f t="shared" si="0"/>
        <v>7.4139908501658247E-2</v>
      </c>
      <c r="C28" s="2">
        <v>91731.369139999995</v>
      </c>
      <c r="D28" s="2">
        <v>1237273.8379890001</v>
      </c>
    </row>
    <row r="29" spans="1:4" x14ac:dyDescent="0.25">
      <c r="A29" s="1">
        <v>44040</v>
      </c>
      <c r="B29" s="3">
        <f t="shared" si="0"/>
        <v>7.7777297190791045E-2</v>
      </c>
      <c r="C29" s="2">
        <v>92312.472320000001</v>
      </c>
      <c r="D29" s="2">
        <v>1186881.977829</v>
      </c>
    </row>
    <row r="30" spans="1:4" x14ac:dyDescent="0.25">
      <c r="A30" s="1">
        <v>44041</v>
      </c>
      <c r="B30" s="3">
        <f t="shared" si="0"/>
        <v>7.7503483816357896E-2</v>
      </c>
      <c r="C30" s="2">
        <v>93046.727329999994</v>
      </c>
      <c r="D30" s="2">
        <v>1200548.9656500001</v>
      </c>
    </row>
    <row r="31" spans="1:4" x14ac:dyDescent="0.25">
      <c r="A31" s="1">
        <v>44042</v>
      </c>
      <c r="B31" s="3">
        <f t="shared" si="0"/>
        <v>7.0874249193973768E-2</v>
      </c>
      <c r="C31" s="2">
        <v>93436.367960000003</v>
      </c>
      <c r="D31" s="2">
        <v>1318340.1450120001</v>
      </c>
    </row>
    <row r="32" spans="1:4" x14ac:dyDescent="0.25">
      <c r="A32" s="1">
        <v>44043</v>
      </c>
      <c r="B32" s="3">
        <f t="shared" si="0"/>
        <v>7.5471780642377237E-2</v>
      </c>
      <c r="C32" s="2">
        <v>95709.841820000001</v>
      </c>
      <c r="D32" s="2">
        <v>1268154.0173740003</v>
      </c>
    </row>
    <row r="33" spans="1:4" x14ac:dyDescent="0.25">
      <c r="A33" s="1">
        <v>44044</v>
      </c>
      <c r="B33" s="3">
        <f t="shared" si="0"/>
        <v>8.194003430086827E-2</v>
      </c>
      <c r="C33" s="2">
        <v>94394.486839999998</v>
      </c>
      <c r="D33" s="2">
        <v>1151994.7196190001</v>
      </c>
    </row>
    <row r="34" spans="1:4" x14ac:dyDescent="0.25">
      <c r="A34" s="1">
        <v>44045</v>
      </c>
      <c r="B34" s="3">
        <f t="shared" si="0"/>
        <v>8.1190414375408221E-2</v>
      </c>
      <c r="C34" s="2">
        <v>95756.967340000003</v>
      </c>
      <c r="D34" s="2">
        <v>1179412.2258970002</v>
      </c>
    </row>
    <row r="35" spans="1:4" x14ac:dyDescent="0.25">
      <c r="A35" s="1">
        <v>44046</v>
      </c>
      <c r="B35" s="3">
        <f t="shared" si="0"/>
        <v>7.6210956291954998E-2</v>
      </c>
      <c r="C35" s="2">
        <v>95069.445250000004</v>
      </c>
      <c r="D35" s="2">
        <v>1247451.1523749998</v>
      </c>
    </row>
    <row r="36" spans="1:4" x14ac:dyDescent="0.25">
      <c r="A36" s="1">
        <v>44047</v>
      </c>
      <c r="B36" s="3">
        <f t="shared" si="0"/>
        <v>7.3108708851183091E-2</v>
      </c>
      <c r="C36" s="2">
        <v>93654.797569999995</v>
      </c>
      <c r="D36" s="2">
        <v>1281034.7637329998</v>
      </c>
    </row>
    <row r="37" spans="1:4" x14ac:dyDescent="0.25">
      <c r="A37" s="1">
        <v>44048</v>
      </c>
      <c r="B37" s="3">
        <f t="shared" si="0"/>
        <v>7.2325311041174525E-2</v>
      </c>
      <c r="C37" s="2">
        <v>93184.345579999994</v>
      </c>
      <c r="D37" s="2">
        <v>1288405.7356760001</v>
      </c>
    </row>
    <row r="38" spans="1:4" x14ac:dyDescent="0.25">
      <c r="A38" s="1">
        <v>44049</v>
      </c>
      <c r="B38" s="3">
        <f t="shared" si="0"/>
        <v>7.0885802275011914E-2</v>
      </c>
      <c r="C38" s="2">
        <v>94909.699229999998</v>
      </c>
      <c r="D38" s="2">
        <v>1338909.8547800002</v>
      </c>
    </row>
    <row r="39" spans="1:4" x14ac:dyDescent="0.25">
      <c r="A39" s="1">
        <v>44050</v>
      </c>
      <c r="B39" s="3">
        <f t="shared" si="0"/>
        <v>7.0090406313905729E-2</v>
      </c>
      <c r="C39" s="2">
        <v>95534.161600000007</v>
      </c>
      <c r="D39" s="2">
        <v>1363013.3797790001</v>
      </c>
    </row>
    <row r="40" spans="1:4" x14ac:dyDescent="0.25">
      <c r="A40" s="1">
        <v>44051</v>
      </c>
      <c r="B40" s="3">
        <f t="shared" si="0"/>
        <v>7.2100822809647525E-2</v>
      </c>
      <c r="C40" s="2">
        <v>94782.388420000003</v>
      </c>
      <c r="D40" s="2">
        <v>1314581.2312050001</v>
      </c>
    </row>
    <row r="41" spans="1:4" x14ac:dyDescent="0.25">
      <c r="A41" s="1">
        <v>44052</v>
      </c>
      <c r="B41" s="3">
        <f t="shared" si="0"/>
        <v>7.1773181472688491E-2</v>
      </c>
      <c r="C41" s="2">
        <v>94350.158490000002</v>
      </c>
      <c r="D41" s="2">
        <v>1314560.0704060001</v>
      </c>
    </row>
    <row r="42" spans="1:4" x14ac:dyDescent="0.25">
      <c r="A42" s="1">
        <v>44053</v>
      </c>
      <c r="B42" s="3">
        <f t="shared" si="0"/>
        <v>6.7023710164072978E-2</v>
      </c>
      <c r="C42" s="2">
        <v>93134.254440000004</v>
      </c>
      <c r="D42" s="2">
        <v>1389571.7532199996</v>
      </c>
    </row>
    <row r="43" spans="1:4" x14ac:dyDescent="0.25">
      <c r="A43" s="1">
        <v>44054</v>
      </c>
      <c r="B43" s="3">
        <f t="shared" si="0"/>
        <v>6.7506733248466261E-2</v>
      </c>
      <c r="C43" s="2">
        <v>95786.759250000003</v>
      </c>
      <c r="D43" s="2">
        <v>1418921.5599790004</v>
      </c>
    </row>
    <row r="44" spans="1:4" x14ac:dyDescent="0.25">
      <c r="A44" s="1">
        <v>44055</v>
      </c>
      <c r="B44" s="3">
        <f t="shared" si="0"/>
        <v>6.6307052003517497E-2</v>
      </c>
      <c r="C44" s="2">
        <v>95543.006099999999</v>
      </c>
      <c r="D44" s="2">
        <v>1440917.7186000003</v>
      </c>
    </row>
    <row r="45" spans="1:4" x14ac:dyDescent="0.25">
      <c r="A45" s="1">
        <v>44056</v>
      </c>
      <c r="B45" s="3">
        <f t="shared" si="0"/>
        <v>6.7034721006089065E-2</v>
      </c>
      <c r="C45" s="2">
        <v>96719.131039999993</v>
      </c>
      <c r="D45" s="2">
        <v>1442821.4153559997</v>
      </c>
    </row>
    <row r="46" spans="1:4" x14ac:dyDescent="0.25">
      <c r="A46" s="1">
        <v>44057</v>
      </c>
      <c r="B46" s="3">
        <f t="shared" si="0"/>
        <v>6.7240684220341407E-2</v>
      </c>
      <c r="C46" s="2">
        <v>96558.806719999993</v>
      </c>
      <c r="D46" s="2">
        <v>1436017.6110579995</v>
      </c>
    </row>
    <row r="47" spans="1:4" x14ac:dyDescent="0.25">
      <c r="A47" s="1">
        <v>44058</v>
      </c>
      <c r="B47" s="3">
        <f t="shared" si="0"/>
        <v>7.0396636769660556E-2</v>
      </c>
      <c r="C47" s="2">
        <v>98762.371429999999</v>
      </c>
      <c r="D47" s="2">
        <v>1402941.6171279999</v>
      </c>
    </row>
    <row r="48" spans="1:4" x14ac:dyDescent="0.25">
      <c r="A48" s="1">
        <v>44059</v>
      </c>
      <c r="B48" s="3">
        <f t="shared" si="0"/>
        <v>7.2453794884272504E-2</v>
      </c>
      <c r="C48" s="2">
        <v>99329.089760000003</v>
      </c>
      <c r="D48" s="2">
        <v>1370930.1206190002</v>
      </c>
    </row>
    <row r="49" spans="1:4" x14ac:dyDescent="0.25">
      <c r="A49" s="1">
        <v>44060</v>
      </c>
      <c r="B49" s="3">
        <f t="shared" si="0"/>
        <v>7.7037073410278142E-2</v>
      </c>
      <c r="C49" s="2">
        <v>98361.713149999996</v>
      </c>
      <c r="D49" s="2">
        <v>1276810.0966939998</v>
      </c>
    </row>
    <row r="50" spans="1:4" x14ac:dyDescent="0.25">
      <c r="A50" s="1">
        <v>44061</v>
      </c>
      <c r="B50" s="3">
        <f t="shared" si="0"/>
        <v>7.4245268686408294E-2</v>
      </c>
      <c r="C50" s="2">
        <v>96842.435259999998</v>
      </c>
      <c r="D50" s="2">
        <v>1304358.3378900001</v>
      </c>
    </row>
    <row r="51" spans="1:4" x14ac:dyDescent="0.25">
      <c r="A51" s="1">
        <v>44062</v>
      </c>
      <c r="B51" s="3">
        <f t="shared" si="0"/>
        <v>7.6655546862612542E-2</v>
      </c>
      <c r="C51" s="2">
        <v>97286.582389999996</v>
      </c>
      <c r="D51" s="2">
        <v>1269139.4996420003</v>
      </c>
    </row>
    <row r="52" spans="1:4" x14ac:dyDescent="0.25">
      <c r="A52" s="1">
        <v>44063</v>
      </c>
      <c r="B52" s="3">
        <f t="shared" si="0"/>
        <v>7.6817746026251923E-2</v>
      </c>
      <c r="C52" s="2">
        <v>96615.490409999999</v>
      </c>
      <c r="D52" s="2">
        <v>1257723.578312</v>
      </c>
    </row>
    <row r="53" spans="1:4" x14ac:dyDescent="0.25">
      <c r="A53" s="1">
        <v>44064</v>
      </c>
      <c r="B53" s="3">
        <f t="shared" si="0"/>
        <v>7.6645757220305866E-2</v>
      </c>
      <c r="C53" s="2">
        <v>97264.888600000006</v>
      </c>
      <c r="D53" s="2">
        <v>1269018.5618549997</v>
      </c>
    </row>
    <row r="54" spans="1:4" x14ac:dyDescent="0.25">
      <c r="A54" s="1">
        <v>44065</v>
      </c>
      <c r="B54" s="3">
        <f t="shared" si="0"/>
        <v>8.1393691774764826E-2</v>
      </c>
      <c r="C54" s="2">
        <v>97103.91102</v>
      </c>
      <c r="D54" s="2">
        <v>1193015.1944540001</v>
      </c>
    </row>
    <row r="55" spans="1:4" x14ac:dyDescent="0.25">
      <c r="A55" s="1">
        <v>44066</v>
      </c>
      <c r="B55" s="3">
        <f t="shared" si="0"/>
        <v>7.9858291366787043E-2</v>
      </c>
      <c r="C55" s="2">
        <v>96432.334709999996</v>
      </c>
      <c r="D55" s="2">
        <v>1207543.1750359999</v>
      </c>
    </row>
    <row r="56" spans="1:4" x14ac:dyDescent="0.25">
      <c r="A56" s="1">
        <v>44067</v>
      </c>
      <c r="B56" s="3">
        <f t="shared" si="0"/>
        <v>7.6329379563286309E-2</v>
      </c>
      <c r="C56" s="2">
        <v>97640.468240000002</v>
      </c>
      <c r="D56" s="2">
        <v>1279199.0292420001</v>
      </c>
    </row>
    <row r="57" spans="1:4" x14ac:dyDescent="0.25">
      <c r="A57" s="1">
        <v>44068</v>
      </c>
      <c r="B57" s="3">
        <f t="shared" si="0"/>
        <v>6.9695355505337106E-2</v>
      </c>
      <c r="C57" s="2">
        <v>90769.526429999998</v>
      </c>
      <c r="D57" s="2">
        <v>1302375.5424140003</v>
      </c>
    </row>
    <row r="58" spans="1:4" x14ac:dyDescent="0.25">
      <c r="A58" s="1">
        <v>44069</v>
      </c>
      <c r="B58" s="3">
        <f t="shared" si="0"/>
        <v>6.1905068039107926E-2</v>
      </c>
      <c r="C58" s="2">
        <v>79568.646800000002</v>
      </c>
      <c r="D58" s="2">
        <v>1285333.3227860001</v>
      </c>
    </row>
    <row r="59" spans="1:4" x14ac:dyDescent="0.25">
      <c r="A59" s="1">
        <v>44070</v>
      </c>
      <c r="B59" s="3">
        <f t="shared" si="0"/>
        <v>6.2626450659060612E-2</v>
      </c>
      <c r="C59" s="2">
        <v>81117.825700000001</v>
      </c>
      <c r="D59" s="2">
        <v>1295264.6181660003</v>
      </c>
    </row>
    <row r="60" spans="1:4" x14ac:dyDescent="0.25">
      <c r="A60" s="1">
        <v>44071</v>
      </c>
      <c r="B60" s="3">
        <f t="shared" si="0"/>
        <v>6.3742594904242431E-2</v>
      </c>
      <c r="C60" s="2">
        <v>89916.906109999996</v>
      </c>
      <c r="D60" s="2">
        <v>1410625.1282220001</v>
      </c>
    </row>
    <row r="61" spans="1:4" x14ac:dyDescent="0.25">
      <c r="A61" s="1">
        <v>44072</v>
      </c>
      <c r="B61" s="3">
        <f t="shared" si="0"/>
        <v>6.8375487953106565E-2</v>
      </c>
      <c r="C61" s="2">
        <v>94669.944789999994</v>
      </c>
      <c r="D61" s="2">
        <v>1384559.6956460003</v>
      </c>
    </row>
    <row r="62" spans="1:4" x14ac:dyDescent="0.25">
      <c r="A62" s="1">
        <v>44073</v>
      </c>
      <c r="B62" s="3">
        <f t="shared" si="0"/>
        <v>7.2502076407268329E-2</v>
      </c>
      <c r="C62" s="2">
        <v>96117.661319999999</v>
      </c>
      <c r="D62" s="2">
        <v>1325722.876957</v>
      </c>
    </row>
    <row r="63" spans="1:4" x14ac:dyDescent="0.25">
      <c r="A63" s="1">
        <v>44074</v>
      </c>
      <c r="B63" s="3">
        <f t="shared" si="0"/>
        <v>6.8733322146135895E-2</v>
      </c>
      <c r="C63" s="2">
        <v>98570.95263</v>
      </c>
      <c r="D63" s="2">
        <v>1434107.206697</v>
      </c>
    </row>
    <row r="64" spans="1:4" x14ac:dyDescent="0.25">
      <c r="A64" s="1">
        <v>44075</v>
      </c>
      <c r="B64" s="3">
        <f t="shared" si="0"/>
        <v>7.2159162176434158E-2</v>
      </c>
      <c r="C64" s="2">
        <v>98496.671629999997</v>
      </c>
      <c r="D64" s="2">
        <v>1364991.8965129999</v>
      </c>
    </row>
    <row r="65" spans="1:4" x14ac:dyDescent="0.25">
      <c r="A65" s="1">
        <v>44076</v>
      </c>
      <c r="B65" s="3">
        <f t="shared" si="0"/>
        <v>8.1011506913978279E-2</v>
      </c>
      <c r="C65" s="2">
        <v>100694.11079999999</v>
      </c>
      <c r="D65" s="2">
        <v>1242960.5945600001</v>
      </c>
    </row>
    <row r="66" spans="1:4" x14ac:dyDescent="0.25">
      <c r="A66" s="1">
        <v>44077</v>
      </c>
      <c r="B66" s="3">
        <f t="shared" ref="B66:B129" si="1">C66/D66</f>
        <v>8.3937850191188851E-2</v>
      </c>
      <c r="C66" s="2">
        <v>102783.5447</v>
      </c>
      <c r="D66" s="2">
        <v>1224519.6233390002</v>
      </c>
    </row>
    <row r="67" spans="1:4" x14ac:dyDescent="0.25">
      <c r="A67" s="1">
        <v>44078</v>
      </c>
      <c r="B67" s="3">
        <f t="shared" si="1"/>
        <v>8.816614339862873E-2</v>
      </c>
      <c r="C67" s="2">
        <v>104165.0509</v>
      </c>
      <c r="D67" s="2">
        <v>1181463.1658440002</v>
      </c>
    </row>
    <row r="68" spans="1:4" x14ac:dyDescent="0.25">
      <c r="A68" s="1">
        <v>44079</v>
      </c>
      <c r="B68" s="3">
        <f t="shared" si="1"/>
        <v>9.2499276361850652E-2</v>
      </c>
      <c r="C68" s="2">
        <v>103577.9207</v>
      </c>
      <c r="D68" s="2">
        <v>1119770.0649550001</v>
      </c>
    </row>
    <row r="69" spans="1:4" x14ac:dyDescent="0.25">
      <c r="A69" s="1">
        <v>44080</v>
      </c>
      <c r="B69" s="3">
        <f t="shared" si="1"/>
        <v>9.0747884718025862E-2</v>
      </c>
      <c r="C69" s="2">
        <v>103681.67509999999</v>
      </c>
      <c r="D69" s="2">
        <v>1142524.4282240004</v>
      </c>
    </row>
    <row r="70" spans="1:4" x14ac:dyDescent="0.25">
      <c r="A70" s="1">
        <v>44081</v>
      </c>
      <c r="B70" s="3">
        <f t="shared" si="1"/>
        <v>8.6059657095045108E-2</v>
      </c>
      <c r="C70" s="2">
        <v>103389.2723</v>
      </c>
      <c r="D70" s="2">
        <v>1201367.467521</v>
      </c>
    </row>
    <row r="71" spans="1:4" x14ac:dyDescent="0.25">
      <c r="A71" s="1">
        <v>44082</v>
      </c>
      <c r="B71" s="3">
        <f t="shared" si="1"/>
        <v>8.5333453737475085E-2</v>
      </c>
      <c r="C71" s="2">
        <v>103567.8368</v>
      </c>
      <c r="D71" s="2">
        <v>1213683.8750090001</v>
      </c>
    </row>
    <row r="72" spans="1:4" x14ac:dyDescent="0.25">
      <c r="A72" s="1">
        <v>44083</v>
      </c>
      <c r="B72" s="3">
        <f t="shared" si="1"/>
        <v>8.8139551577120556E-2</v>
      </c>
      <c r="C72" s="2">
        <v>100838.29300000001</v>
      </c>
      <c r="D72" s="2">
        <v>1144075.403104</v>
      </c>
    </row>
    <row r="73" spans="1:4" x14ac:dyDescent="0.25">
      <c r="A73" s="1">
        <v>44084</v>
      </c>
      <c r="B73" s="3">
        <f t="shared" si="1"/>
        <v>0.1015582907633772</v>
      </c>
      <c r="C73" s="2">
        <v>99557.141430000003</v>
      </c>
      <c r="D73" s="2">
        <v>980295.55914799985</v>
      </c>
    </row>
    <row r="74" spans="1:4" x14ac:dyDescent="0.25">
      <c r="A74" s="1">
        <v>44085</v>
      </c>
      <c r="B74" s="3">
        <f t="shared" si="1"/>
        <v>9.742312072943092E-2</v>
      </c>
      <c r="C74" s="2">
        <v>98840.18694</v>
      </c>
      <c r="D74" s="2">
        <v>1014545.4816060002</v>
      </c>
    </row>
    <row r="75" spans="1:4" x14ac:dyDescent="0.25">
      <c r="A75" s="1">
        <v>44086</v>
      </c>
      <c r="B75" s="3">
        <f t="shared" si="1"/>
        <v>9.3321623330105283E-2</v>
      </c>
      <c r="C75" s="2">
        <v>102432.965</v>
      </c>
      <c r="D75" s="2">
        <v>1097633.7674460001</v>
      </c>
    </row>
    <row r="76" spans="1:4" x14ac:dyDescent="0.25">
      <c r="A76" s="1">
        <v>44087</v>
      </c>
      <c r="B76" s="3">
        <f t="shared" si="1"/>
        <v>9.0901173278748387E-2</v>
      </c>
      <c r="C76" s="2">
        <v>102716.5889</v>
      </c>
      <c r="D76" s="2">
        <v>1129980.8923809999</v>
      </c>
    </row>
    <row r="77" spans="1:4" x14ac:dyDescent="0.25">
      <c r="A77" s="1">
        <v>44088</v>
      </c>
      <c r="B77" s="3">
        <f t="shared" si="1"/>
        <v>8.7341662402285705E-2</v>
      </c>
      <c r="C77" s="2">
        <v>102499.87729999999</v>
      </c>
      <c r="D77" s="2">
        <v>1173550.7944409999</v>
      </c>
    </row>
    <row r="78" spans="1:4" x14ac:dyDescent="0.25">
      <c r="A78" s="1">
        <v>44089</v>
      </c>
      <c r="B78" s="3">
        <f t="shared" si="1"/>
        <v>8.5720488908655856E-2</v>
      </c>
      <c r="C78" s="2">
        <v>102947.3518</v>
      </c>
      <c r="D78" s="2">
        <v>1200965.5230699999</v>
      </c>
    </row>
    <row r="79" spans="1:4" x14ac:dyDescent="0.25">
      <c r="A79" s="1">
        <v>44090</v>
      </c>
      <c r="B79" s="3">
        <f t="shared" si="1"/>
        <v>8.499389073356102E-2</v>
      </c>
      <c r="C79" s="2">
        <v>101588.6263</v>
      </c>
      <c r="D79" s="2">
        <v>1195246.216207</v>
      </c>
    </row>
    <row r="80" spans="1:4" x14ac:dyDescent="0.25">
      <c r="A80" s="1">
        <v>44091</v>
      </c>
      <c r="B80" s="3">
        <f t="shared" si="1"/>
        <v>9.1419495637386869E-2</v>
      </c>
      <c r="C80" s="2">
        <v>105637.4105</v>
      </c>
      <c r="D80" s="2">
        <v>1155523.8821159999</v>
      </c>
    </row>
    <row r="81" spans="1:4" x14ac:dyDescent="0.25">
      <c r="A81" s="1">
        <v>44092</v>
      </c>
      <c r="B81" s="3">
        <f t="shared" si="1"/>
        <v>9.555214814047977E-2</v>
      </c>
      <c r="C81" s="2">
        <v>105649.315</v>
      </c>
      <c r="D81" s="2">
        <v>1105671.793424</v>
      </c>
    </row>
    <row r="82" spans="1:4" x14ac:dyDescent="0.25">
      <c r="A82" s="1">
        <v>44093</v>
      </c>
      <c r="B82" s="3">
        <f t="shared" si="1"/>
        <v>0.10219243334864753</v>
      </c>
      <c r="C82" s="2">
        <v>102120.8113</v>
      </c>
      <c r="D82" s="2">
        <v>999299.1452860001</v>
      </c>
    </row>
    <row r="83" spans="1:4" x14ac:dyDescent="0.25">
      <c r="A83" s="1">
        <v>44094</v>
      </c>
      <c r="B83" s="3">
        <f t="shared" si="1"/>
        <v>0.10254942176899956</v>
      </c>
      <c r="C83" s="2">
        <v>95289.587280000007</v>
      </c>
      <c r="D83" s="2">
        <v>929206.480507</v>
      </c>
    </row>
    <row r="84" spans="1:4" x14ac:dyDescent="0.25">
      <c r="A84" s="1">
        <v>44095</v>
      </c>
      <c r="B84" s="3">
        <f t="shared" si="1"/>
        <v>9.7504211611533442E-2</v>
      </c>
      <c r="C84" s="2">
        <v>93795.241269999999</v>
      </c>
      <c r="D84" s="2">
        <v>961960.92168500007</v>
      </c>
    </row>
    <row r="85" spans="1:4" x14ac:dyDescent="0.25">
      <c r="A85" s="1">
        <v>44096</v>
      </c>
      <c r="B85" s="3">
        <f t="shared" si="1"/>
        <v>9.6026885603845924E-2</v>
      </c>
      <c r="C85" s="2">
        <v>93510.684890000004</v>
      </c>
      <c r="D85" s="2">
        <v>973796.91429099999</v>
      </c>
    </row>
    <row r="86" spans="1:4" x14ac:dyDescent="0.25">
      <c r="A86" s="1">
        <v>44097</v>
      </c>
      <c r="B86" s="3">
        <f t="shared" si="1"/>
        <v>9.6670453398290293E-2</v>
      </c>
      <c r="C86" s="2">
        <v>94819.753219999999</v>
      </c>
      <c r="D86" s="2">
        <v>980855.57568799995</v>
      </c>
    </row>
    <row r="87" spans="1:4" x14ac:dyDescent="0.25">
      <c r="A87" s="1">
        <v>44098</v>
      </c>
      <c r="B87" s="3">
        <f t="shared" si="1"/>
        <v>0.10082387034402124</v>
      </c>
      <c r="C87" s="2">
        <v>98650.202640000003</v>
      </c>
      <c r="D87" s="2">
        <v>978440.94164800004</v>
      </c>
    </row>
    <row r="88" spans="1:4" x14ac:dyDescent="0.25">
      <c r="A88" s="1">
        <v>44099</v>
      </c>
      <c r="B88" s="3">
        <f t="shared" si="1"/>
        <v>9.695421955631775E-2</v>
      </c>
      <c r="C88" s="2">
        <v>99866.948430000004</v>
      </c>
      <c r="D88" s="2">
        <v>1030042.3115879999</v>
      </c>
    </row>
    <row r="89" spans="1:4" x14ac:dyDescent="0.25">
      <c r="A89" s="1">
        <v>44100</v>
      </c>
      <c r="B89" s="3">
        <f t="shared" si="1"/>
        <v>9.6280407295518899E-2</v>
      </c>
      <c r="C89" s="2">
        <v>101532.6691</v>
      </c>
      <c r="D89" s="2">
        <v>1054551.7198359999</v>
      </c>
    </row>
    <row r="90" spans="1:4" x14ac:dyDescent="0.25">
      <c r="A90" s="1">
        <v>44101</v>
      </c>
      <c r="B90" s="3">
        <f t="shared" si="1"/>
        <v>9.0065154906952397E-2</v>
      </c>
      <c r="C90" s="2">
        <v>102770.3705</v>
      </c>
      <c r="D90" s="2">
        <v>1141066.9376649999</v>
      </c>
    </row>
    <row r="91" spans="1:4" x14ac:dyDescent="0.25">
      <c r="A91" s="1">
        <v>44102</v>
      </c>
      <c r="B91" s="3">
        <f t="shared" si="1"/>
        <v>0.10462281235335762</v>
      </c>
      <c r="C91" s="2">
        <v>103815.9299</v>
      </c>
      <c r="D91" s="2">
        <v>992287.70059599995</v>
      </c>
    </row>
    <row r="92" spans="1:4" x14ac:dyDescent="0.25">
      <c r="A92" s="1">
        <v>44103</v>
      </c>
      <c r="B92" s="3">
        <f t="shared" si="1"/>
        <v>0.11143954070136244</v>
      </c>
      <c r="C92" s="2">
        <v>102294.01240000001</v>
      </c>
      <c r="D92" s="2">
        <v>917932.82488600002</v>
      </c>
    </row>
    <row r="93" spans="1:4" x14ac:dyDescent="0.25">
      <c r="A93" s="1">
        <v>44104</v>
      </c>
      <c r="B93" s="3">
        <f t="shared" si="1"/>
        <v>0.10663943047828002</v>
      </c>
      <c r="C93" s="2">
        <v>102269.4859</v>
      </c>
      <c r="D93" s="2">
        <v>959021.30610899988</v>
      </c>
    </row>
    <row r="94" spans="1:4" x14ac:dyDescent="0.25">
      <c r="A94" s="1">
        <v>44105</v>
      </c>
      <c r="B94" s="3">
        <f t="shared" si="1"/>
        <v>0.10608184602731169</v>
      </c>
      <c r="C94" s="2">
        <v>103285.1427</v>
      </c>
      <c r="D94" s="2">
        <v>973636.36256300006</v>
      </c>
    </row>
    <row r="95" spans="1:4" x14ac:dyDescent="0.25">
      <c r="A95" s="1">
        <v>44106</v>
      </c>
      <c r="B95" s="3">
        <f t="shared" si="1"/>
        <v>0.10986541534768297</v>
      </c>
      <c r="C95" s="2">
        <v>103804.6121</v>
      </c>
      <c r="D95" s="2">
        <v>944834.29359000013</v>
      </c>
    </row>
    <row r="96" spans="1:4" x14ac:dyDescent="0.25">
      <c r="A96" s="1">
        <v>44107</v>
      </c>
      <c r="B96" s="3">
        <f t="shared" si="1"/>
        <v>0.11125899186660816</v>
      </c>
      <c r="C96" s="2">
        <v>103706.99069999999</v>
      </c>
      <c r="D96" s="2">
        <v>932122.32971099997</v>
      </c>
    </row>
    <row r="97" spans="1:4" x14ac:dyDescent="0.25">
      <c r="A97" s="1">
        <v>44108</v>
      </c>
      <c r="B97" s="3">
        <f t="shared" si="1"/>
        <v>0.1092117626224848</v>
      </c>
      <c r="C97" s="2">
        <v>103248.34570000001</v>
      </c>
      <c r="D97" s="2">
        <v>945395.83668200008</v>
      </c>
    </row>
    <row r="98" spans="1:4" x14ac:dyDescent="0.25">
      <c r="A98" s="1">
        <v>44109</v>
      </c>
      <c r="B98" s="3">
        <f t="shared" si="1"/>
        <v>0.1015078618218665</v>
      </c>
      <c r="C98" s="2">
        <v>101655.26549999999</v>
      </c>
      <c r="D98" s="2">
        <v>1001452.1405089999</v>
      </c>
    </row>
    <row r="99" spans="1:4" x14ac:dyDescent="0.25">
      <c r="A99" s="1">
        <v>44110</v>
      </c>
      <c r="B99" s="3">
        <f t="shared" si="1"/>
        <v>9.8750038121008937E-2</v>
      </c>
      <c r="C99" s="2">
        <v>103096.103</v>
      </c>
      <c r="D99" s="2">
        <v>1044010.7665949999</v>
      </c>
    </row>
    <row r="100" spans="1:4" x14ac:dyDescent="0.25">
      <c r="A100" s="1">
        <v>44111</v>
      </c>
      <c r="B100" s="3">
        <f t="shared" si="1"/>
        <v>9.8362315098482186E-2</v>
      </c>
      <c r="C100" s="2">
        <v>104656.4014</v>
      </c>
      <c r="D100" s="2">
        <v>1063988.7978970001</v>
      </c>
    </row>
    <row r="101" spans="1:4" x14ac:dyDescent="0.25">
      <c r="A101" s="1">
        <v>44112</v>
      </c>
      <c r="B101" s="3">
        <f t="shared" si="1"/>
        <v>9.6270823750956094E-2</v>
      </c>
      <c r="C101" s="2">
        <v>104028.1734</v>
      </c>
      <c r="D101" s="2">
        <v>1080578.4073179998</v>
      </c>
    </row>
    <row r="102" spans="1:4" x14ac:dyDescent="0.25">
      <c r="A102" s="1">
        <v>44113</v>
      </c>
      <c r="B102" s="3">
        <f t="shared" si="1"/>
        <v>9.4775030772723853E-2</v>
      </c>
      <c r="C102" s="2">
        <v>104593.2442</v>
      </c>
      <c r="D102" s="2">
        <v>1103594.937899</v>
      </c>
    </row>
    <row r="103" spans="1:4" x14ac:dyDescent="0.25">
      <c r="A103" s="1">
        <v>44114</v>
      </c>
      <c r="B103" s="3">
        <f t="shared" si="1"/>
        <v>9.721287393626056E-2</v>
      </c>
      <c r="C103" s="2">
        <v>104597.99490000001</v>
      </c>
      <c r="D103" s="2">
        <v>1075968.5488629998</v>
      </c>
    </row>
    <row r="104" spans="1:4" x14ac:dyDescent="0.25">
      <c r="A104" s="1">
        <v>44115</v>
      </c>
      <c r="B104" s="3">
        <f t="shared" si="1"/>
        <v>9.2274610680810401E-2</v>
      </c>
      <c r="C104" s="2">
        <v>105543.3952</v>
      </c>
      <c r="D104" s="2">
        <v>1143796.7001030003</v>
      </c>
    </row>
    <row r="105" spans="1:4" x14ac:dyDescent="0.25">
      <c r="A105" s="1">
        <v>44116</v>
      </c>
      <c r="B105" s="3">
        <f t="shared" si="1"/>
        <v>9.0996984804956979E-2</v>
      </c>
      <c r="C105" s="2">
        <v>102723.5324</v>
      </c>
      <c r="D105" s="2">
        <v>1128867.43028</v>
      </c>
    </row>
    <row r="106" spans="1:4" x14ac:dyDescent="0.25">
      <c r="A106" s="1">
        <v>44117</v>
      </c>
      <c r="B106" s="3">
        <f t="shared" si="1"/>
        <v>9.5678458660568164E-2</v>
      </c>
      <c r="C106" s="2">
        <v>99801.425669999997</v>
      </c>
      <c r="D106" s="2">
        <v>1043091.9045640001</v>
      </c>
    </row>
    <row r="107" spans="1:4" x14ac:dyDescent="0.25">
      <c r="A107" s="1">
        <v>44118</v>
      </c>
      <c r="B107" s="3">
        <f t="shared" si="1"/>
        <v>9.0899707683987141E-2</v>
      </c>
      <c r="C107" s="2">
        <v>100387.0208</v>
      </c>
      <c r="D107" s="2">
        <v>1104371.2170009997</v>
      </c>
    </row>
    <row r="108" spans="1:4" x14ac:dyDescent="0.25">
      <c r="A108" s="1">
        <v>44119</v>
      </c>
      <c r="B108" s="3">
        <f t="shared" si="1"/>
        <v>9.4192292670242761E-2</v>
      </c>
      <c r="C108" s="2">
        <v>102492.3217</v>
      </c>
      <c r="D108" s="2">
        <v>1088117.9212699998</v>
      </c>
    </row>
    <row r="109" spans="1:4" x14ac:dyDescent="0.25">
      <c r="A109" s="1">
        <v>44120</v>
      </c>
      <c r="B109" s="3">
        <f t="shared" si="1"/>
        <v>0.11388270791862716</v>
      </c>
      <c r="C109" s="2">
        <v>102054.9302</v>
      </c>
      <c r="D109" s="2">
        <v>896140.7053380002</v>
      </c>
    </row>
    <row r="110" spans="1:4" x14ac:dyDescent="0.25">
      <c r="A110" s="1">
        <v>44121</v>
      </c>
      <c r="B110" s="3">
        <f t="shared" si="1"/>
        <v>0.11458238543262966</v>
      </c>
      <c r="C110" s="2">
        <v>102412.2562</v>
      </c>
      <c r="D110" s="2">
        <v>893787.08440499997</v>
      </c>
    </row>
    <row r="111" spans="1:4" x14ac:dyDescent="0.25">
      <c r="A111" s="1">
        <v>44122</v>
      </c>
      <c r="B111" s="3">
        <f t="shared" si="1"/>
        <v>9.5903999404420723E-2</v>
      </c>
      <c r="C111" s="2">
        <v>99155.938080000007</v>
      </c>
      <c r="D111" s="2">
        <v>1033908.2696840001</v>
      </c>
    </row>
    <row r="112" spans="1:4" x14ac:dyDescent="0.25">
      <c r="A112" s="1">
        <v>44123</v>
      </c>
      <c r="B112" s="3">
        <f t="shared" si="1"/>
        <v>9.5136884611662656E-2</v>
      </c>
      <c r="C112" s="2">
        <v>100031.90549999999</v>
      </c>
      <c r="D112" s="2">
        <v>1051452.3983870002</v>
      </c>
    </row>
    <row r="113" spans="1:4" x14ac:dyDescent="0.25">
      <c r="A113" s="1">
        <v>44124</v>
      </c>
      <c r="B113" s="3">
        <f t="shared" si="1"/>
        <v>9.1099445227677156E-2</v>
      </c>
      <c r="C113" s="2">
        <v>100720.1899</v>
      </c>
      <c r="D113" s="2">
        <v>1105607.061034</v>
      </c>
    </row>
    <row r="114" spans="1:4" x14ac:dyDescent="0.25">
      <c r="A114" s="1">
        <v>44125</v>
      </c>
      <c r="B114" s="3">
        <f t="shared" si="1"/>
        <v>9.1407359829071291E-2</v>
      </c>
      <c r="C114" s="2">
        <v>102110.57670000001</v>
      </c>
      <c r="D114" s="2">
        <v>1117093.6004599999</v>
      </c>
    </row>
    <row r="115" spans="1:4" x14ac:dyDescent="0.25">
      <c r="A115" s="1">
        <v>44126</v>
      </c>
      <c r="B115" s="3">
        <f t="shared" si="1"/>
        <v>8.8553174955986691E-2</v>
      </c>
      <c r="C115" s="2">
        <v>98780.03383</v>
      </c>
      <c r="D115" s="2">
        <v>1115488.3365740001</v>
      </c>
    </row>
    <row r="116" spans="1:4" x14ac:dyDescent="0.25">
      <c r="A116" s="1">
        <v>44127</v>
      </c>
      <c r="B116" s="3">
        <f t="shared" si="1"/>
        <v>9.8823300192001653E-2</v>
      </c>
      <c r="C116" s="2">
        <v>99794.217749999996</v>
      </c>
      <c r="D116" s="2">
        <v>1009824.7837920001</v>
      </c>
    </row>
    <row r="117" spans="1:4" x14ac:dyDescent="0.25">
      <c r="A117" s="1">
        <v>44128</v>
      </c>
      <c r="B117" s="3">
        <f t="shared" si="1"/>
        <v>0.11983774228040375</v>
      </c>
      <c r="C117" s="2">
        <v>99321.130780000007</v>
      </c>
      <c r="D117" s="2">
        <v>828796.74541600002</v>
      </c>
    </row>
    <row r="118" spans="1:4" x14ac:dyDescent="0.25">
      <c r="A118" s="1">
        <v>44129</v>
      </c>
      <c r="B118" s="3">
        <f t="shared" si="1"/>
        <v>0.11625001111421948</v>
      </c>
      <c r="C118" s="2">
        <v>102451.4184</v>
      </c>
      <c r="D118" s="2">
        <v>881302.43961300002</v>
      </c>
    </row>
    <row r="119" spans="1:4" x14ac:dyDescent="0.25">
      <c r="A119" s="1">
        <v>44130</v>
      </c>
      <c r="B119" s="3">
        <f t="shared" si="1"/>
        <v>0.10258918473441214</v>
      </c>
      <c r="C119" s="2">
        <v>102363.692</v>
      </c>
      <c r="D119" s="2">
        <v>997801.98336700001</v>
      </c>
    </row>
    <row r="120" spans="1:4" x14ac:dyDescent="0.25">
      <c r="A120" s="1">
        <v>44131</v>
      </c>
      <c r="B120" s="3">
        <f t="shared" si="1"/>
        <v>9.5139937621391016E-2</v>
      </c>
      <c r="C120" s="2">
        <v>96540.274579999998</v>
      </c>
      <c r="D120" s="2">
        <v>1014718.7079750001</v>
      </c>
    </row>
    <row r="121" spans="1:4" x14ac:dyDescent="0.25">
      <c r="A121" s="1">
        <v>44132</v>
      </c>
      <c r="B121" s="3">
        <f t="shared" si="1"/>
        <v>9.5089671634217776E-2</v>
      </c>
      <c r="C121" s="2">
        <v>94282.466700000004</v>
      </c>
      <c r="D121" s="2">
        <v>991511.11871200008</v>
      </c>
    </row>
    <row r="122" spans="1:4" x14ac:dyDescent="0.25">
      <c r="A122" s="1">
        <v>44133</v>
      </c>
      <c r="B122" s="3">
        <f t="shared" si="1"/>
        <v>9.7974218068625232E-2</v>
      </c>
      <c r="C122" s="2">
        <v>94152.024669999999</v>
      </c>
      <c r="D122" s="2">
        <v>960987.76316900016</v>
      </c>
    </row>
    <row r="123" spans="1:4" x14ac:dyDescent="0.25">
      <c r="A123" s="1">
        <v>44134</v>
      </c>
      <c r="B123" s="3">
        <f t="shared" si="1"/>
        <v>0.10572370274181678</v>
      </c>
      <c r="C123" s="2">
        <v>95985.835869999995</v>
      </c>
      <c r="D123" s="2">
        <v>907893.24797299993</v>
      </c>
    </row>
    <row r="124" spans="1:4" x14ac:dyDescent="0.25">
      <c r="A124" s="1">
        <v>44135</v>
      </c>
      <c r="B124" s="3">
        <f t="shared" si="1"/>
        <v>0.11436356318842034</v>
      </c>
      <c r="C124" s="2">
        <v>98163.240210000004</v>
      </c>
      <c r="D124" s="2">
        <v>858343.66710199998</v>
      </c>
    </row>
    <row r="125" spans="1:4" x14ac:dyDescent="0.25">
      <c r="A125" s="1">
        <v>44136</v>
      </c>
      <c r="B125" s="3">
        <f t="shared" si="1"/>
        <v>0.11977531226909274</v>
      </c>
      <c r="C125" s="2">
        <v>103037.86440000001</v>
      </c>
      <c r="D125" s="2">
        <v>860259.61818000011</v>
      </c>
    </row>
    <row r="126" spans="1:4" x14ac:dyDescent="0.25">
      <c r="A126" s="1">
        <v>44137</v>
      </c>
      <c r="B126" s="3">
        <f t="shared" si="1"/>
        <v>0.11094473198320925</v>
      </c>
      <c r="C126" s="2">
        <v>97482.451799999995</v>
      </c>
      <c r="D126" s="2">
        <v>878657.77903500013</v>
      </c>
    </row>
    <row r="127" spans="1:4" x14ac:dyDescent="0.25">
      <c r="A127" s="1">
        <v>44138</v>
      </c>
      <c r="B127" s="3">
        <f t="shared" si="1"/>
        <v>0.11020915455056184</v>
      </c>
      <c r="C127" s="2">
        <v>98267.443050000002</v>
      </c>
      <c r="D127" s="2">
        <v>891645.01307300013</v>
      </c>
    </row>
    <row r="128" spans="1:4" x14ac:dyDescent="0.25">
      <c r="A128" s="1">
        <v>44139</v>
      </c>
      <c r="B128" s="3">
        <f t="shared" si="1"/>
        <v>0.11195176725799681</v>
      </c>
      <c r="C128" s="2">
        <v>100111.52770000001</v>
      </c>
      <c r="D128" s="2">
        <v>894238.02903699991</v>
      </c>
    </row>
    <row r="129" spans="1:4" x14ac:dyDescent="0.25">
      <c r="A129" s="1">
        <v>44140</v>
      </c>
      <c r="B129" s="3">
        <f t="shared" si="1"/>
        <v>0.11120232851609649</v>
      </c>
      <c r="C129" s="2">
        <v>100295.9926</v>
      </c>
      <c r="D129" s="2">
        <v>901923.49331500009</v>
      </c>
    </row>
    <row r="130" spans="1:4" x14ac:dyDescent="0.25">
      <c r="A130" s="1">
        <v>44141</v>
      </c>
      <c r="B130" s="3">
        <f t="shared" ref="B130:B193" si="2">C130/D130</f>
        <v>0.11011037657648713</v>
      </c>
      <c r="C130" s="2">
        <v>98613.637180000005</v>
      </c>
      <c r="D130" s="2">
        <v>895588.95579199994</v>
      </c>
    </row>
    <row r="131" spans="1:4" x14ac:dyDescent="0.25">
      <c r="A131" s="1">
        <v>44142</v>
      </c>
      <c r="B131" s="3">
        <f t="shared" si="2"/>
        <v>0.1167016666332478</v>
      </c>
      <c r="C131" s="2">
        <v>103068.9541</v>
      </c>
      <c r="D131" s="2">
        <v>883183.22328599985</v>
      </c>
    </row>
    <row r="132" spans="1:4" x14ac:dyDescent="0.25">
      <c r="A132" s="1">
        <v>44143</v>
      </c>
      <c r="B132" s="3">
        <f t="shared" si="2"/>
        <v>0.11765605445451383</v>
      </c>
      <c r="C132" s="2">
        <v>105444.34209999999</v>
      </c>
      <c r="D132" s="2">
        <v>896208.38119100011</v>
      </c>
    </row>
    <row r="133" spans="1:4" x14ac:dyDescent="0.25">
      <c r="A133" s="1">
        <v>44144</v>
      </c>
      <c r="B133" s="3">
        <f t="shared" si="2"/>
        <v>0.107429142952559</v>
      </c>
      <c r="C133" s="2">
        <v>107057.3835</v>
      </c>
      <c r="D133" s="2">
        <v>996539.491591</v>
      </c>
    </row>
    <row r="134" spans="1:4" x14ac:dyDescent="0.25">
      <c r="A134" s="1">
        <v>44145</v>
      </c>
      <c r="B134" s="3">
        <f t="shared" si="2"/>
        <v>0.11033036512912196</v>
      </c>
      <c r="C134" s="2">
        <v>107721.8199</v>
      </c>
      <c r="D134" s="2">
        <v>976356.96006199997</v>
      </c>
    </row>
    <row r="135" spans="1:4" x14ac:dyDescent="0.25">
      <c r="A135" s="1">
        <v>44146</v>
      </c>
      <c r="B135" s="3">
        <f t="shared" si="2"/>
        <v>0.11160559575237033</v>
      </c>
      <c r="C135" s="2">
        <v>105945.3211</v>
      </c>
      <c r="D135" s="2">
        <v>949283.23607600015</v>
      </c>
    </row>
    <row r="136" spans="1:4" x14ac:dyDescent="0.25">
      <c r="A136" s="1">
        <v>44147</v>
      </c>
      <c r="B136" s="3">
        <f t="shared" si="2"/>
        <v>0.11160010931790379</v>
      </c>
      <c r="C136" s="2">
        <v>105895.3897</v>
      </c>
      <c r="D136" s="2">
        <v>948882.4907719997</v>
      </c>
    </row>
    <row r="137" spans="1:4" x14ac:dyDescent="0.25">
      <c r="A137" s="1">
        <v>44148</v>
      </c>
      <c r="B137" s="3">
        <f t="shared" si="2"/>
        <v>0.11302083271769536</v>
      </c>
      <c r="C137" s="2">
        <v>106674.7895</v>
      </c>
      <c r="D137" s="2">
        <v>943850.67721500003</v>
      </c>
    </row>
    <row r="138" spans="1:4" x14ac:dyDescent="0.25">
      <c r="A138" s="1">
        <v>44149</v>
      </c>
      <c r="B138" s="3">
        <f t="shared" si="2"/>
        <v>0.11044349777121917</v>
      </c>
      <c r="C138" s="2">
        <v>107772.1814</v>
      </c>
      <c r="D138" s="2">
        <v>975812.82352400012</v>
      </c>
    </row>
    <row r="139" spans="1:4" x14ac:dyDescent="0.25">
      <c r="A139" s="1">
        <v>44150</v>
      </c>
      <c r="B139" s="3">
        <f t="shared" si="2"/>
        <v>0.11702843751766569</v>
      </c>
      <c r="C139" s="2">
        <v>100516.9961</v>
      </c>
      <c r="D139" s="2">
        <v>858910.86160000006</v>
      </c>
    </row>
    <row r="140" spans="1:4" x14ac:dyDescent="0.25">
      <c r="A140" s="1">
        <v>44151</v>
      </c>
      <c r="B140" s="3">
        <f t="shared" si="2"/>
        <v>0.1094430086600804</v>
      </c>
      <c r="C140" s="2">
        <v>98072.583979999996</v>
      </c>
      <c r="D140" s="2">
        <v>896106.43183800008</v>
      </c>
    </row>
    <row r="141" spans="1:4" x14ac:dyDescent="0.25">
      <c r="A141" s="1">
        <v>44152</v>
      </c>
      <c r="B141" s="3">
        <f t="shared" si="2"/>
        <v>0.11210534649787274</v>
      </c>
      <c r="C141" s="2">
        <v>100715.6183</v>
      </c>
      <c r="D141" s="2">
        <v>898401.56108799984</v>
      </c>
    </row>
    <row r="142" spans="1:4" x14ac:dyDescent="0.25">
      <c r="A142" s="1">
        <v>44153</v>
      </c>
      <c r="B142" s="3">
        <f t="shared" si="2"/>
        <v>0.11331343516336598</v>
      </c>
      <c r="C142" s="2">
        <v>103080.3075</v>
      </c>
      <c r="D142" s="2">
        <v>909691.84149599995</v>
      </c>
    </row>
    <row r="143" spans="1:4" x14ac:dyDescent="0.25">
      <c r="A143" s="1">
        <v>44154</v>
      </c>
      <c r="B143" s="3">
        <f t="shared" si="2"/>
        <v>0.11466519514204415</v>
      </c>
      <c r="C143" s="2">
        <v>105429.56389999999</v>
      </c>
      <c r="D143" s="2">
        <v>919455.67065400002</v>
      </c>
    </row>
    <row r="144" spans="1:4" x14ac:dyDescent="0.25">
      <c r="A144" s="1">
        <v>44155</v>
      </c>
      <c r="B144" s="3">
        <f t="shared" si="2"/>
        <v>0.11131166200117058</v>
      </c>
      <c r="C144" s="2">
        <v>102851.4969</v>
      </c>
      <c r="D144" s="2">
        <v>923995.69866199989</v>
      </c>
    </row>
    <row r="145" spans="1:4" x14ac:dyDescent="0.25">
      <c r="A145" s="1">
        <v>44156</v>
      </c>
      <c r="B145" s="3">
        <f t="shared" si="2"/>
        <v>0.11519251671504355</v>
      </c>
      <c r="C145" s="2">
        <v>102211.4057</v>
      </c>
      <c r="D145" s="2">
        <v>887309.42438600026</v>
      </c>
    </row>
    <row r="146" spans="1:4" x14ac:dyDescent="0.25">
      <c r="A146" s="1">
        <v>44157</v>
      </c>
      <c r="B146" s="3">
        <f t="shared" si="2"/>
        <v>0.11690878091601839</v>
      </c>
      <c r="C146" s="2">
        <v>102123.81660000001</v>
      </c>
      <c r="D146" s="2">
        <v>873534.18451399996</v>
      </c>
    </row>
    <row r="147" spans="1:4" x14ac:dyDescent="0.25">
      <c r="A147" s="1">
        <v>44158</v>
      </c>
      <c r="B147" s="3">
        <f t="shared" si="2"/>
        <v>0.11491270891506512</v>
      </c>
      <c r="C147" s="2">
        <v>103474.526</v>
      </c>
      <c r="D147" s="2">
        <v>900461.98524900002</v>
      </c>
    </row>
    <row r="148" spans="1:4" x14ac:dyDescent="0.25">
      <c r="A148" s="1">
        <v>44159</v>
      </c>
      <c r="B148" s="3">
        <f t="shared" si="2"/>
        <v>0.11440701977860186</v>
      </c>
      <c r="C148" s="2">
        <v>108088.463</v>
      </c>
      <c r="D148" s="2">
        <v>944771.24925700016</v>
      </c>
    </row>
    <row r="149" spans="1:4" x14ac:dyDescent="0.25">
      <c r="A149" s="1">
        <v>44160</v>
      </c>
      <c r="B149" s="3">
        <f t="shared" si="2"/>
        <v>0.11795767152940752</v>
      </c>
      <c r="C149" s="2">
        <v>107932.3187</v>
      </c>
      <c r="D149" s="2">
        <v>915008.89514500007</v>
      </c>
    </row>
    <row r="150" spans="1:4" x14ac:dyDescent="0.25">
      <c r="A150" s="1">
        <v>44161</v>
      </c>
      <c r="B150" s="3">
        <f t="shared" si="2"/>
        <v>0.1210914230461065</v>
      </c>
      <c r="C150" s="2">
        <v>106752.2954</v>
      </c>
      <c r="D150" s="2">
        <v>881584.28330100013</v>
      </c>
    </row>
    <row r="151" spans="1:4" x14ac:dyDescent="0.25">
      <c r="A151" s="1">
        <v>44162</v>
      </c>
      <c r="B151" s="3">
        <f t="shared" si="2"/>
        <v>0.12140680201519979</v>
      </c>
      <c r="C151" s="2">
        <v>106717.4572</v>
      </c>
      <c r="D151" s="2">
        <v>879007.23376799992</v>
      </c>
    </row>
    <row r="152" spans="1:4" x14ac:dyDescent="0.25">
      <c r="A152" s="1">
        <v>44163</v>
      </c>
      <c r="B152" s="3">
        <f t="shared" si="2"/>
        <v>0.12112165756085201</v>
      </c>
      <c r="C152" s="2">
        <v>105266.2512</v>
      </c>
      <c r="D152" s="2">
        <v>869095.19998199993</v>
      </c>
    </row>
    <row r="153" spans="1:4" x14ac:dyDescent="0.25">
      <c r="A153" s="1">
        <v>44164</v>
      </c>
      <c r="B153" s="3">
        <f t="shared" si="2"/>
        <v>0.11556352219410437</v>
      </c>
      <c r="C153" s="2">
        <v>103627.7457</v>
      </c>
      <c r="D153" s="2">
        <v>896716.74705399992</v>
      </c>
    </row>
    <row r="154" spans="1:4" x14ac:dyDescent="0.25">
      <c r="A154" s="1">
        <v>44165</v>
      </c>
      <c r="B154" s="3">
        <f t="shared" si="2"/>
        <v>9.7277552714237506E-2</v>
      </c>
      <c r="C154" s="2">
        <v>101250.0987</v>
      </c>
      <c r="D154" s="2">
        <v>1040837.231971</v>
      </c>
    </row>
    <row r="155" spans="1:4" x14ac:dyDescent="0.25">
      <c r="A155" s="1">
        <v>44166</v>
      </c>
      <c r="B155" s="3">
        <f t="shared" si="2"/>
        <v>9.4510781372616121E-2</v>
      </c>
      <c r="C155" s="2">
        <v>101920.4764</v>
      </c>
      <c r="D155" s="2">
        <v>1078400.5265829999</v>
      </c>
    </row>
    <row r="156" spans="1:4" x14ac:dyDescent="0.25">
      <c r="A156" s="1">
        <v>44167</v>
      </c>
      <c r="B156" s="3">
        <f t="shared" si="2"/>
        <v>0.10468945630232826</v>
      </c>
      <c r="C156" s="2">
        <v>103313.5768</v>
      </c>
      <c r="D156" s="2">
        <v>986857.51601999998</v>
      </c>
    </row>
    <row r="157" spans="1:4" x14ac:dyDescent="0.25">
      <c r="A157" s="1">
        <v>44168</v>
      </c>
      <c r="B157" s="3">
        <f t="shared" si="2"/>
        <v>9.5987046430832459E-2</v>
      </c>
      <c r="C157" s="2">
        <v>101474.66039999999</v>
      </c>
      <c r="D157" s="2">
        <v>1057170.359681</v>
      </c>
    </row>
    <row r="158" spans="1:4" x14ac:dyDescent="0.25">
      <c r="A158" s="1">
        <v>44169</v>
      </c>
      <c r="B158" s="3">
        <f t="shared" si="2"/>
        <v>9.7452884813358884E-2</v>
      </c>
      <c r="C158" s="2">
        <v>101404.8334</v>
      </c>
      <c r="D158" s="2">
        <v>1040552.4022629999</v>
      </c>
    </row>
    <row r="159" spans="1:4" x14ac:dyDescent="0.25">
      <c r="A159" s="1">
        <v>44170</v>
      </c>
      <c r="B159" s="3">
        <f t="shared" si="2"/>
        <v>0.10294683291362157</v>
      </c>
      <c r="C159" s="2">
        <v>103189.8401</v>
      </c>
      <c r="D159" s="2">
        <v>1002360.511533</v>
      </c>
    </row>
    <row r="160" spans="1:4" x14ac:dyDescent="0.25">
      <c r="A160" s="1">
        <v>44171</v>
      </c>
      <c r="B160" s="3">
        <f t="shared" si="2"/>
        <v>0.11238788206175976</v>
      </c>
      <c r="C160" s="2">
        <v>103820.85400000001</v>
      </c>
      <c r="D160" s="2">
        <v>923772.67099799984</v>
      </c>
    </row>
    <row r="161" spans="1:4" x14ac:dyDescent="0.25">
      <c r="A161" s="1">
        <v>44172</v>
      </c>
      <c r="B161" s="3">
        <f t="shared" si="2"/>
        <v>0.10602403758801557</v>
      </c>
      <c r="C161" s="2">
        <v>104038.8882</v>
      </c>
      <c r="D161" s="2">
        <v>981276.4215249999</v>
      </c>
    </row>
    <row r="162" spans="1:4" x14ac:dyDescent="0.25">
      <c r="A162" s="1">
        <v>44173</v>
      </c>
      <c r="B162" s="3">
        <f t="shared" si="2"/>
        <v>0.10726158524930889</v>
      </c>
      <c r="C162" s="2">
        <v>103288.7058</v>
      </c>
      <c r="D162" s="2">
        <v>962960.83597799996</v>
      </c>
    </row>
    <row r="163" spans="1:4" x14ac:dyDescent="0.25">
      <c r="A163" s="1">
        <v>44174</v>
      </c>
      <c r="B163" s="3">
        <f t="shared" si="2"/>
        <v>0.11012463521816368</v>
      </c>
      <c r="C163" s="2">
        <v>104399.7297</v>
      </c>
      <c r="D163" s="2">
        <v>948014.30663700006</v>
      </c>
    </row>
    <row r="164" spans="1:4" x14ac:dyDescent="0.25">
      <c r="A164" s="1">
        <v>44175</v>
      </c>
      <c r="B164" s="3">
        <f t="shared" si="2"/>
        <v>0.11338519391893541</v>
      </c>
      <c r="C164" s="2">
        <v>105043.9341</v>
      </c>
      <c r="D164" s="2">
        <v>926434.31182999979</v>
      </c>
    </row>
    <row r="165" spans="1:4" x14ac:dyDescent="0.25">
      <c r="A165" s="1">
        <v>44176</v>
      </c>
      <c r="B165" s="3">
        <f t="shared" si="2"/>
        <v>0.11899330011278088</v>
      </c>
      <c r="C165" s="2">
        <v>106442.2717</v>
      </c>
      <c r="D165" s="2">
        <v>894523.23449399997</v>
      </c>
    </row>
    <row r="166" spans="1:4" x14ac:dyDescent="0.25">
      <c r="A166" s="1">
        <v>44177</v>
      </c>
      <c r="B166" s="3">
        <f t="shared" si="2"/>
        <v>0.11833213675879461</v>
      </c>
      <c r="C166" s="2">
        <v>106297.5091</v>
      </c>
      <c r="D166" s="2">
        <v>898297.8927920002</v>
      </c>
    </row>
    <row r="167" spans="1:4" x14ac:dyDescent="0.25">
      <c r="A167" s="1">
        <v>44178</v>
      </c>
      <c r="B167" s="3">
        <f t="shared" si="2"/>
        <v>0.10794896484095957</v>
      </c>
      <c r="C167" s="2">
        <v>105953.6634</v>
      </c>
      <c r="D167" s="2">
        <v>981516.25220400002</v>
      </c>
    </row>
    <row r="168" spans="1:4" x14ac:dyDescent="0.25">
      <c r="A168" s="1">
        <v>44179</v>
      </c>
      <c r="B168" s="3">
        <f t="shared" si="2"/>
        <v>9.5295796040628447E-2</v>
      </c>
      <c r="C168" s="2">
        <v>104337.4525</v>
      </c>
      <c r="D168" s="2">
        <v>1094879.909031</v>
      </c>
    </row>
    <row r="169" spans="1:4" x14ac:dyDescent="0.25">
      <c r="A169" s="1">
        <v>44180</v>
      </c>
      <c r="B169" s="3">
        <f t="shared" si="2"/>
        <v>9.4903686711270765E-2</v>
      </c>
      <c r="C169" s="2">
        <v>104623.54949999999</v>
      </c>
      <c r="D169" s="2">
        <v>1102418.1791619998</v>
      </c>
    </row>
    <row r="170" spans="1:4" x14ac:dyDescent="0.25">
      <c r="A170" s="1">
        <v>44181</v>
      </c>
      <c r="B170" s="3">
        <f t="shared" si="2"/>
        <v>9.1467074709540047E-2</v>
      </c>
      <c r="C170" s="2">
        <v>101797.96550000001</v>
      </c>
      <c r="D170" s="2">
        <v>1112946.5528799999</v>
      </c>
    </row>
    <row r="171" spans="1:4" x14ac:dyDescent="0.25">
      <c r="A171" s="1">
        <v>44182</v>
      </c>
      <c r="B171" s="3">
        <f t="shared" si="2"/>
        <v>9.2840915738446897E-2</v>
      </c>
      <c r="C171" s="2">
        <v>102874.8631</v>
      </c>
      <c r="D171" s="2">
        <v>1108076.7814679998</v>
      </c>
    </row>
    <row r="172" spans="1:4" x14ac:dyDescent="0.25">
      <c r="A172" s="1">
        <v>44183</v>
      </c>
      <c r="B172" s="3">
        <f t="shared" si="2"/>
        <v>9.8446104869503726E-2</v>
      </c>
      <c r="C172" s="2">
        <v>100896.4172</v>
      </c>
      <c r="D172" s="2">
        <v>1024889.8860320001</v>
      </c>
    </row>
    <row r="173" spans="1:4" x14ac:dyDescent="0.25">
      <c r="A173" s="1">
        <v>44184</v>
      </c>
      <c r="B173" s="3">
        <f t="shared" si="2"/>
        <v>0.1134730423151761</v>
      </c>
      <c r="C173" s="2">
        <v>100884.7648</v>
      </c>
      <c r="D173" s="2">
        <v>889063.71717600001</v>
      </c>
    </row>
    <row r="174" spans="1:4" x14ac:dyDescent="0.25">
      <c r="A174" s="1">
        <v>44185</v>
      </c>
      <c r="B174" s="3">
        <f t="shared" si="2"/>
        <v>0.10660801609361281</v>
      </c>
      <c r="C174" s="2">
        <v>98612.790550000005</v>
      </c>
      <c r="D174" s="2">
        <v>925003.52378199995</v>
      </c>
    </row>
    <row r="175" spans="1:4" x14ac:dyDescent="0.25">
      <c r="A175" s="1">
        <v>44186</v>
      </c>
      <c r="B175" s="3">
        <f t="shared" si="2"/>
        <v>0.1081172843861862</v>
      </c>
      <c r="C175" s="2">
        <v>104102.43670000001</v>
      </c>
      <c r="D175" s="2">
        <v>962865.81087399973</v>
      </c>
    </row>
    <row r="176" spans="1:4" x14ac:dyDescent="0.25">
      <c r="A176" s="1">
        <v>44187</v>
      </c>
      <c r="B176" s="3">
        <f t="shared" si="2"/>
        <v>0.11328964079260875</v>
      </c>
      <c r="C176" s="2">
        <v>106340.8115</v>
      </c>
      <c r="D176" s="2">
        <v>938663.15362999972</v>
      </c>
    </row>
    <row r="177" spans="1:4" x14ac:dyDescent="0.25">
      <c r="A177" s="1">
        <v>44188</v>
      </c>
      <c r="B177" s="3">
        <f t="shared" si="2"/>
        <v>0.11659950606564476</v>
      </c>
      <c r="C177" s="2">
        <v>107824.8051</v>
      </c>
      <c r="D177" s="2">
        <v>924744.95594599983</v>
      </c>
    </row>
    <row r="178" spans="1:4" x14ac:dyDescent="0.25">
      <c r="A178" s="1">
        <v>44189</v>
      </c>
      <c r="B178" s="3">
        <f t="shared" si="2"/>
        <v>0.10008460423244364</v>
      </c>
      <c r="C178" s="2">
        <v>103168.63989999999</v>
      </c>
      <c r="D178" s="2">
        <v>1030814.2864849999</v>
      </c>
    </row>
    <row r="179" spans="1:4" x14ac:dyDescent="0.25">
      <c r="A179" s="1">
        <v>44190</v>
      </c>
      <c r="B179" s="3">
        <f t="shared" si="2"/>
        <v>0.10535562958558589</v>
      </c>
      <c r="C179" s="2">
        <v>100609.1409</v>
      </c>
      <c r="D179" s="2">
        <v>954947.93487300014</v>
      </c>
    </row>
    <row r="180" spans="1:4" x14ac:dyDescent="0.25">
      <c r="A180" s="1">
        <v>44191</v>
      </c>
      <c r="B180" s="3">
        <f t="shared" si="2"/>
        <v>0.11334426019832097</v>
      </c>
      <c r="C180" s="2">
        <v>104421.9666</v>
      </c>
      <c r="D180" s="2">
        <v>921281.469545</v>
      </c>
    </row>
    <row r="181" spans="1:4" x14ac:dyDescent="0.25">
      <c r="A181" s="1">
        <v>44192</v>
      </c>
      <c r="B181" s="3">
        <f t="shared" si="2"/>
        <v>0.12107975142731206</v>
      </c>
      <c r="C181" s="2">
        <v>104065.27529999999</v>
      </c>
      <c r="D181" s="2">
        <v>859477.11383000005</v>
      </c>
    </row>
    <row r="182" spans="1:4" x14ac:dyDescent="0.25">
      <c r="A182" s="1">
        <v>44193</v>
      </c>
      <c r="B182" s="3">
        <f t="shared" si="2"/>
        <v>0.11575300708931713</v>
      </c>
      <c r="C182" s="2">
        <v>104921.28939999999</v>
      </c>
      <c r="D182" s="2">
        <v>906423.87647899997</v>
      </c>
    </row>
    <row r="183" spans="1:4" x14ac:dyDescent="0.25">
      <c r="A183" s="1">
        <v>44194</v>
      </c>
      <c r="B183" s="3">
        <f t="shared" si="2"/>
        <v>0.11626632864605052</v>
      </c>
      <c r="C183" s="2">
        <v>103966.7714</v>
      </c>
      <c r="D183" s="2">
        <v>894212.21613099996</v>
      </c>
    </row>
    <row r="184" spans="1:4" x14ac:dyDescent="0.25">
      <c r="A184" s="1">
        <v>44195</v>
      </c>
      <c r="B184" s="3">
        <f t="shared" si="2"/>
        <v>0.1097920388067026</v>
      </c>
      <c r="C184" s="2">
        <v>104398.8266</v>
      </c>
      <c r="D184" s="2">
        <v>950877.93008200009</v>
      </c>
    </row>
    <row r="185" spans="1:4" x14ac:dyDescent="0.25">
      <c r="A185" s="1">
        <v>44196</v>
      </c>
      <c r="B185" s="3">
        <f t="shared" si="2"/>
        <v>9.436008425239073E-2</v>
      </c>
      <c r="C185" s="2">
        <v>102587.74129999999</v>
      </c>
      <c r="D185" s="2">
        <v>1087194.252875</v>
      </c>
    </row>
    <row r="186" spans="1:4" x14ac:dyDescent="0.25">
      <c r="A186" s="1">
        <v>44197</v>
      </c>
      <c r="B186" s="3">
        <f t="shared" si="2"/>
        <v>9.5496641123412898E-2</v>
      </c>
      <c r="C186" s="2">
        <v>102149.1072</v>
      </c>
      <c r="D186" s="2">
        <v>1069661.7807529999</v>
      </c>
    </row>
    <row r="187" spans="1:4" x14ac:dyDescent="0.25">
      <c r="A187" s="1">
        <v>44198</v>
      </c>
      <c r="B187" s="3">
        <f t="shared" si="2"/>
        <v>0.10429595076847954</v>
      </c>
      <c r="C187" s="2">
        <v>104113.005</v>
      </c>
      <c r="D187" s="2">
        <v>998245.89768699987</v>
      </c>
    </row>
    <row r="188" spans="1:4" x14ac:dyDescent="0.25">
      <c r="A188" s="1">
        <v>44199</v>
      </c>
      <c r="B188" s="3">
        <f t="shared" si="2"/>
        <v>0.10976620534244914</v>
      </c>
      <c r="C188" s="2">
        <v>104706.1701</v>
      </c>
      <c r="D188" s="2">
        <v>953901.70201600017</v>
      </c>
    </row>
    <row r="189" spans="1:4" x14ac:dyDescent="0.25">
      <c r="A189" s="1">
        <v>44200</v>
      </c>
      <c r="B189" s="3">
        <f t="shared" si="2"/>
        <v>0.1108856573322648</v>
      </c>
      <c r="C189" s="2">
        <v>105862.333</v>
      </c>
      <c r="D189" s="2">
        <v>954698.15976999991</v>
      </c>
    </row>
    <row r="190" spans="1:4" x14ac:dyDescent="0.25">
      <c r="A190" s="1">
        <v>44201</v>
      </c>
      <c r="B190" s="3">
        <f t="shared" si="2"/>
        <v>0.11131645971025202</v>
      </c>
      <c r="C190" s="2">
        <v>105446.8116</v>
      </c>
      <c r="D190" s="2">
        <v>947270.61814999999</v>
      </c>
    </row>
    <row r="191" spans="1:4" x14ac:dyDescent="0.25">
      <c r="A191" s="1">
        <v>44202</v>
      </c>
      <c r="B191" s="3">
        <f t="shared" si="2"/>
        <v>0.11343448556171269</v>
      </c>
      <c r="C191" s="2">
        <v>106000.71610000001</v>
      </c>
      <c r="D191" s="2">
        <v>934466.40653500007</v>
      </c>
    </row>
    <row r="192" spans="1:4" x14ac:dyDescent="0.25">
      <c r="A192" s="1">
        <v>44203</v>
      </c>
      <c r="B192" s="3">
        <f t="shared" si="2"/>
        <v>0.10473113111312815</v>
      </c>
      <c r="C192" s="2">
        <v>104950.21920000001</v>
      </c>
      <c r="D192" s="2">
        <v>1002091.9098700003</v>
      </c>
    </row>
    <row r="193" spans="1:4" x14ac:dyDescent="0.25">
      <c r="A193" s="1">
        <v>44204</v>
      </c>
      <c r="B193" s="3">
        <f t="shared" si="2"/>
        <v>9.9170158456938926E-2</v>
      </c>
      <c r="C193" s="2">
        <v>104341.92389999999</v>
      </c>
      <c r="D193" s="2">
        <v>1052150.420283</v>
      </c>
    </row>
    <row r="194" spans="1:4" x14ac:dyDescent="0.25">
      <c r="A194" s="1">
        <v>44205</v>
      </c>
      <c r="B194" s="3">
        <f t="shared" ref="B194:B257" si="3">C194/D194</f>
        <v>9.5320896262308469E-2</v>
      </c>
      <c r="C194" s="2">
        <v>101972.2913</v>
      </c>
      <c r="D194" s="2">
        <v>1069778.9812989999</v>
      </c>
    </row>
    <row r="195" spans="1:4" x14ac:dyDescent="0.25">
      <c r="A195" s="1">
        <v>44206</v>
      </c>
      <c r="B195" s="3">
        <f t="shared" si="3"/>
        <v>8.7370028879482725E-2</v>
      </c>
      <c r="C195" s="2">
        <v>100796.06080000001</v>
      </c>
      <c r="D195" s="2">
        <v>1153668.621754</v>
      </c>
    </row>
    <row r="196" spans="1:4" x14ac:dyDescent="0.25">
      <c r="A196" s="1">
        <v>44207</v>
      </c>
      <c r="B196" s="3">
        <f t="shared" si="3"/>
        <v>8.3040067806420731E-2</v>
      </c>
      <c r="C196" s="2">
        <v>100277.87450000001</v>
      </c>
      <c r="D196" s="2">
        <v>1207584.2078280002</v>
      </c>
    </row>
    <row r="197" spans="1:4" x14ac:dyDescent="0.25">
      <c r="A197" s="1">
        <v>44208</v>
      </c>
      <c r="B197" s="3">
        <f t="shared" si="3"/>
        <v>8.3502387826112121E-2</v>
      </c>
      <c r="C197" s="2">
        <v>98747.808269999994</v>
      </c>
      <c r="D197" s="2">
        <v>1182574.6645190003</v>
      </c>
    </row>
    <row r="198" spans="1:4" x14ac:dyDescent="0.25">
      <c r="A198" s="1">
        <v>44209</v>
      </c>
      <c r="B198" s="3">
        <f t="shared" si="3"/>
        <v>9.1276723406462437E-2</v>
      </c>
      <c r="C198" s="2">
        <v>100042.3018</v>
      </c>
      <c r="D198" s="2">
        <v>1096033.008925</v>
      </c>
    </row>
    <row r="199" spans="1:4" x14ac:dyDescent="0.25">
      <c r="A199" s="1">
        <v>44210</v>
      </c>
      <c r="B199" s="3">
        <f t="shared" si="3"/>
        <v>9.9437274523533667E-2</v>
      </c>
      <c r="C199" s="2">
        <v>101495.0086</v>
      </c>
      <c r="D199" s="2">
        <v>1020693.7899930003</v>
      </c>
    </row>
    <row r="200" spans="1:4" x14ac:dyDescent="0.25">
      <c r="A200" s="1">
        <v>44211</v>
      </c>
      <c r="B200" s="3">
        <f t="shared" si="3"/>
        <v>9.5590337812701279E-2</v>
      </c>
      <c r="C200" s="2">
        <v>101496.7357</v>
      </c>
      <c r="D200" s="2">
        <v>1061788.64959</v>
      </c>
    </row>
    <row r="201" spans="1:4" x14ac:dyDescent="0.25">
      <c r="A201" s="1">
        <v>44212</v>
      </c>
      <c r="B201" s="3">
        <f t="shared" si="3"/>
        <v>9.985618703948998E-2</v>
      </c>
      <c r="C201" s="2">
        <v>101503.7668</v>
      </c>
      <c r="D201" s="2">
        <v>1016499.5260620001</v>
      </c>
    </row>
    <row r="202" spans="1:4" x14ac:dyDescent="0.25">
      <c r="A202" s="1">
        <v>44213</v>
      </c>
      <c r="B202" s="3">
        <f t="shared" si="3"/>
        <v>0.10711639648088214</v>
      </c>
      <c r="C202" s="2">
        <v>101911.40700000001</v>
      </c>
      <c r="D202" s="2">
        <v>951408.09762200026</v>
      </c>
    </row>
    <row r="203" spans="1:4" x14ac:dyDescent="0.25">
      <c r="A203" s="1">
        <v>44214</v>
      </c>
      <c r="B203" s="3">
        <f t="shared" si="3"/>
        <v>0.10484279774102244</v>
      </c>
      <c r="C203" s="2">
        <v>102519.99589999999</v>
      </c>
      <c r="D203" s="2">
        <v>977844.90789000003</v>
      </c>
    </row>
    <row r="204" spans="1:4" x14ac:dyDescent="0.25">
      <c r="A204" s="1">
        <v>44215</v>
      </c>
      <c r="B204" s="3">
        <f t="shared" si="3"/>
        <v>0.10986196645010132</v>
      </c>
      <c r="C204" s="2">
        <v>102859.4149</v>
      </c>
      <c r="D204" s="2">
        <v>936260.45685900003</v>
      </c>
    </row>
    <row r="205" spans="1:4" x14ac:dyDescent="0.25">
      <c r="A205" s="1">
        <v>44216</v>
      </c>
      <c r="B205" s="3">
        <f t="shared" si="3"/>
        <v>0.10474835171366007</v>
      </c>
      <c r="C205" s="2">
        <v>103039.239</v>
      </c>
      <c r="D205" s="2">
        <v>983683.63143000007</v>
      </c>
    </row>
    <row r="206" spans="1:4" x14ac:dyDescent="0.25">
      <c r="A206" s="1">
        <v>44217</v>
      </c>
      <c r="B206" s="3">
        <f t="shared" si="3"/>
        <v>0.10695307387562657</v>
      </c>
      <c r="C206" s="2">
        <v>101389.6893</v>
      </c>
      <c r="D206" s="2">
        <v>947982.93892800028</v>
      </c>
    </row>
    <row r="207" spans="1:4" x14ac:dyDescent="0.25">
      <c r="A207" s="1">
        <v>44218</v>
      </c>
      <c r="B207" s="3">
        <f t="shared" si="3"/>
        <v>0.10892858119107174</v>
      </c>
      <c r="C207" s="2">
        <v>100834.2297</v>
      </c>
      <c r="D207" s="2">
        <v>925691.20608600019</v>
      </c>
    </row>
    <row r="208" spans="1:4" x14ac:dyDescent="0.25">
      <c r="A208" s="1">
        <v>44219</v>
      </c>
      <c r="B208" s="3">
        <f t="shared" si="3"/>
        <v>0.11449446807118334</v>
      </c>
      <c r="C208" s="2">
        <v>102852.929</v>
      </c>
      <c r="D208" s="2">
        <v>898322.25724700012</v>
      </c>
    </row>
    <row r="209" spans="1:4" x14ac:dyDescent="0.25">
      <c r="A209" s="1">
        <v>44220</v>
      </c>
      <c r="B209" s="3">
        <f t="shared" si="3"/>
        <v>0.11876836624503866</v>
      </c>
      <c r="C209" s="2">
        <v>104953.2044</v>
      </c>
      <c r="D209" s="2">
        <v>883679.78543599986</v>
      </c>
    </row>
    <row r="210" spans="1:4" x14ac:dyDescent="0.25">
      <c r="A210" s="1">
        <v>44221</v>
      </c>
      <c r="B210" s="3">
        <f t="shared" si="3"/>
        <v>0.11537683163307168</v>
      </c>
      <c r="C210" s="2">
        <v>105751.2037</v>
      </c>
      <c r="D210" s="2">
        <v>916572.26327999996</v>
      </c>
    </row>
    <row r="211" spans="1:4" x14ac:dyDescent="0.25">
      <c r="A211" s="1">
        <v>44222</v>
      </c>
      <c r="B211" s="3">
        <f t="shared" si="3"/>
        <v>0.11036396552648077</v>
      </c>
      <c r="C211" s="2">
        <v>104006.9474</v>
      </c>
      <c r="D211" s="2">
        <v>942399.51331800001</v>
      </c>
    </row>
    <row r="212" spans="1:4" x14ac:dyDescent="0.25">
      <c r="A212" s="1">
        <v>44223</v>
      </c>
      <c r="B212" s="3">
        <f t="shared" si="3"/>
        <v>0.10723827847933473</v>
      </c>
      <c r="C212" s="2">
        <v>104136.8515</v>
      </c>
      <c r="D212" s="2">
        <v>971079.10511699994</v>
      </c>
    </row>
    <row r="213" spans="1:4" x14ac:dyDescent="0.25">
      <c r="A213" s="1">
        <v>44224</v>
      </c>
      <c r="B213" s="3">
        <f t="shared" si="3"/>
        <v>9.7680966983539369E-2</v>
      </c>
      <c r="C213" s="2">
        <v>103237.27220000001</v>
      </c>
      <c r="D213" s="2">
        <v>1056882.1684310001</v>
      </c>
    </row>
    <row r="214" spans="1:4" x14ac:dyDescent="0.25">
      <c r="A214" s="1">
        <v>44225</v>
      </c>
      <c r="B214" s="3">
        <f t="shared" si="3"/>
        <v>0.10463703372866177</v>
      </c>
      <c r="C214" s="2">
        <v>104225.95849999999</v>
      </c>
      <c r="D214" s="2">
        <v>996071.41741299978</v>
      </c>
    </row>
    <row r="215" spans="1:4" x14ac:dyDescent="0.25">
      <c r="A215" s="1">
        <v>44226</v>
      </c>
      <c r="B215" s="3">
        <f t="shared" si="3"/>
        <v>0.11863762037302016</v>
      </c>
      <c r="C215" s="2">
        <v>104627.9901</v>
      </c>
      <c r="D215" s="2">
        <v>881912.41337299999</v>
      </c>
    </row>
    <row r="216" spans="1:4" x14ac:dyDescent="0.25">
      <c r="A216" s="1">
        <v>44227</v>
      </c>
      <c r="B216" s="3">
        <f t="shared" si="3"/>
        <v>0.11473518296959935</v>
      </c>
      <c r="C216" s="2">
        <v>102269.10799999999</v>
      </c>
      <c r="D216" s="2">
        <v>891349.15161200019</v>
      </c>
    </row>
    <row r="217" spans="1:4" x14ac:dyDescent="0.25">
      <c r="A217" s="1">
        <v>44228</v>
      </c>
      <c r="B217" s="3">
        <f t="shared" si="3"/>
        <v>0.10174352364004949</v>
      </c>
      <c r="C217" s="2">
        <v>100066.45940000001</v>
      </c>
      <c r="D217" s="2">
        <v>983516.74701200007</v>
      </c>
    </row>
    <row r="218" spans="1:4" x14ac:dyDescent="0.25">
      <c r="A218" s="1">
        <v>44229</v>
      </c>
      <c r="B218" s="3">
        <f t="shared" si="3"/>
        <v>0.10196180778871046</v>
      </c>
      <c r="C218" s="2">
        <v>99251.351150000002</v>
      </c>
      <c r="D218" s="2">
        <v>973416.94211299997</v>
      </c>
    </row>
    <row r="219" spans="1:4" x14ac:dyDescent="0.25">
      <c r="A219" s="1">
        <v>44230</v>
      </c>
      <c r="B219" s="3">
        <f t="shared" si="3"/>
        <v>0.10676622363313244</v>
      </c>
      <c r="C219" s="2">
        <v>100167.3318</v>
      </c>
      <c r="D219" s="2">
        <v>938193.07634399994</v>
      </c>
    </row>
    <row r="220" spans="1:4" x14ac:dyDescent="0.25">
      <c r="A220" s="1">
        <v>44231</v>
      </c>
      <c r="B220" s="3">
        <f t="shared" si="3"/>
        <v>0.11155901509749293</v>
      </c>
      <c r="C220" s="2">
        <v>100877.2208</v>
      </c>
      <c r="D220" s="2">
        <v>904249.83325499995</v>
      </c>
    </row>
    <row r="221" spans="1:4" x14ac:dyDescent="0.25">
      <c r="A221" s="1">
        <v>44232</v>
      </c>
      <c r="B221" s="3">
        <f t="shared" si="3"/>
        <v>0.1053763371950459</v>
      </c>
      <c r="C221" s="2">
        <v>100837.3409</v>
      </c>
      <c r="D221" s="2">
        <v>956925.84866899985</v>
      </c>
    </row>
    <row r="222" spans="1:4" x14ac:dyDescent="0.25">
      <c r="A222" s="1">
        <v>44233</v>
      </c>
      <c r="B222" s="3">
        <f t="shared" si="3"/>
        <v>0.10994880205848394</v>
      </c>
      <c r="C222" s="2">
        <v>101961.80070000001</v>
      </c>
      <c r="D222" s="2">
        <v>927357.08612599992</v>
      </c>
    </row>
    <row r="223" spans="1:4" x14ac:dyDescent="0.25">
      <c r="A223" s="1">
        <v>44234</v>
      </c>
      <c r="B223" s="3">
        <f t="shared" si="3"/>
        <v>0.10652446526263615</v>
      </c>
      <c r="C223" s="2">
        <v>100578.22629999999</v>
      </c>
      <c r="D223" s="2">
        <v>944179.59341099998</v>
      </c>
    </row>
    <row r="224" spans="1:4" x14ac:dyDescent="0.25">
      <c r="A224" s="1">
        <v>44235</v>
      </c>
      <c r="B224" s="3">
        <f t="shared" si="3"/>
        <v>0.10590081714105477</v>
      </c>
      <c r="C224" s="2">
        <v>100814.8985</v>
      </c>
      <c r="D224" s="2">
        <v>951974.69879500009</v>
      </c>
    </row>
    <row r="225" spans="1:4" x14ac:dyDescent="0.25">
      <c r="A225" s="1">
        <v>44236</v>
      </c>
      <c r="B225" s="3">
        <f t="shared" si="3"/>
        <v>9.5503372360755318E-2</v>
      </c>
      <c r="C225" s="2">
        <v>100357.4434</v>
      </c>
      <c r="D225" s="2">
        <v>1050826.1741890002</v>
      </c>
    </row>
    <row r="226" spans="1:4" x14ac:dyDescent="0.25">
      <c r="A226" s="1">
        <v>44237</v>
      </c>
      <c r="B226" s="3">
        <f t="shared" si="3"/>
        <v>8.4229205932795051E-2</v>
      </c>
      <c r="C226" s="2">
        <v>98140.295480000001</v>
      </c>
      <c r="D226" s="2">
        <v>1165157.5530499998</v>
      </c>
    </row>
    <row r="227" spans="1:4" x14ac:dyDescent="0.25">
      <c r="A227" s="1">
        <v>44238</v>
      </c>
      <c r="B227" s="3">
        <f t="shared" si="3"/>
        <v>6.9988931200159282E-2</v>
      </c>
      <c r="C227" s="2">
        <v>94078.339179999995</v>
      </c>
      <c r="D227" s="2">
        <v>1344188.8248149999</v>
      </c>
    </row>
    <row r="228" spans="1:4" x14ac:dyDescent="0.25">
      <c r="A228" s="1">
        <v>44239</v>
      </c>
      <c r="B228" s="3">
        <f t="shared" si="3"/>
        <v>6.1859265843156534E-2</v>
      </c>
      <c r="C228" s="2">
        <v>89167.28688</v>
      </c>
      <c r="D228" s="2">
        <v>1441454.0112079999</v>
      </c>
    </row>
    <row r="229" spans="1:4" x14ac:dyDescent="0.25">
      <c r="A229" s="1">
        <v>44240</v>
      </c>
      <c r="B229" s="3">
        <f t="shared" si="3"/>
        <v>5.8645688381835176E-2</v>
      </c>
      <c r="C229" s="2">
        <v>83295.28645</v>
      </c>
      <c r="D229" s="2">
        <v>1420313.9011290001</v>
      </c>
    </row>
    <row r="230" spans="1:4" x14ac:dyDescent="0.25">
      <c r="A230" s="1">
        <v>44241</v>
      </c>
      <c r="B230" s="3">
        <f t="shared" si="3"/>
        <v>5.0302231395428262E-2</v>
      </c>
      <c r="C230" s="2">
        <v>75985.300629999998</v>
      </c>
      <c r="D230" s="2">
        <v>1510575.1479030005</v>
      </c>
    </row>
    <row r="231" spans="1:4" x14ac:dyDescent="0.25">
      <c r="A231" s="1">
        <v>44242</v>
      </c>
      <c r="B231" s="3">
        <f t="shared" si="3"/>
        <v>3.1038950408445717E-2</v>
      </c>
      <c r="C231" s="2">
        <v>36760.60615</v>
      </c>
      <c r="D231" s="2">
        <v>1184337.925937</v>
      </c>
    </row>
    <row r="232" spans="1:4" x14ac:dyDescent="0.25">
      <c r="A232" s="1">
        <v>44243</v>
      </c>
      <c r="B232" s="3">
        <f t="shared" si="3"/>
        <v>2.1799017498619525E-2</v>
      </c>
      <c r="C232" s="2">
        <v>23636.892879999999</v>
      </c>
      <c r="D232" s="2">
        <v>1084310.009912</v>
      </c>
    </row>
    <row r="233" spans="1:4" x14ac:dyDescent="0.25">
      <c r="A233" s="1">
        <v>44244</v>
      </c>
      <c r="B233" s="3">
        <f t="shared" si="3"/>
        <v>1.7883703722057283E-2</v>
      </c>
      <c r="C233" s="2">
        <v>19572.864939999999</v>
      </c>
      <c r="D233" s="2">
        <v>1094452.5387019999</v>
      </c>
    </row>
    <row r="234" spans="1:4" x14ac:dyDescent="0.25">
      <c r="A234" s="1">
        <v>44245</v>
      </c>
      <c r="B234" s="3">
        <f t="shared" si="3"/>
        <v>1.5170931463674457E-2</v>
      </c>
      <c r="C234" s="2">
        <v>19000.721440000001</v>
      </c>
      <c r="D234" s="2">
        <v>1252442.6391019998</v>
      </c>
    </row>
    <row r="235" spans="1:4" x14ac:dyDescent="0.25">
      <c r="A235" s="1">
        <v>44246</v>
      </c>
      <c r="B235" s="3">
        <f t="shared" si="3"/>
        <v>2.050272016520779E-2</v>
      </c>
      <c r="C235" s="2">
        <v>24244.397649999999</v>
      </c>
      <c r="D235" s="2">
        <v>1182496.637258</v>
      </c>
    </row>
    <row r="236" spans="1:4" x14ac:dyDescent="0.25">
      <c r="A236" s="1">
        <v>44247</v>
      </c>
      <c r="B236" s="3">
        <f t="shared" si="3"/>
        <v>3.2595998889247343E-2</v>
      </c>
      <c r="C236" s="2">
        <v>33433.719729999997</v>
      </c>
      <c r="D236" s="2">
        <v>1025700.112569</v>
      </c>
    </row>
    <row r="237" spans="1:4" x14ac:dyDescent="0.25">
      <c r="A237" s="1">
        <v>44248</v>
      </c>
      <c r="B237" s="3">
        <f t="shared" si="3"/>
        <v>4.909049693615037E-2</v>
      </c>
      <c r="C237" s="2">
        <v>40965.576099999998</v>
      </c>
      <c r="D237" s="2">
        <v>834490.96376600012</v>
      </c>
    </row>
    <row r="238" spans="1:4" x14ac:dyDescent="0.25">
      <c r="A238" s="1">
        <v>44249</v>
      </c>
      <c r="B238" s="3">
        <f t="shared" si="3"/>
        <v>5.9213838115572882E-2</v>
      </c>
      <c r="C238" s="2">
        <v>49781.594819999998</v>
      </c>
      <c r="D238" s="2">
        <v>840708.80058200005</v>
      </c>
    </row>
    <row r="239" spans="1:4" x14ac:dyDescent="0.25">
      <c r="A239" s="1">
        <v>44250</v>
      </c>
      <c r="B239" s="3">
        <f t="shared" si="3"/>
        <v>6.8488741513339446E-2</v>
      </c>
      <c r="C239" s="2">
        <v>57955.4352</v>
      </c>
      <c r="D239" s="2">
        <v>846203.82736500003</v>
      </c>
    </row>
    <row r="240" spans="1:4" x14ac:dyDescent="0.25">
      <c r="A240" s="1">
        <v>44251</v>
      </c>
      <c r="B240" s="3">
        <f t="shared" si="3"/>
        <v>7.7998676249505294E-2</v>
      </c>
      <c r="C240" s="2">
        <v>64358.459470000002</v>
      </c>
      <c r="D240" s="2">
        <v>825122.45802900009</v>
      </c>
    </row>
    <row r="241" spans="1:4" x14ac:dyDescent="0.25">
      <c r="A241" s="1">
        <v>44252</v>
      </c>
      <c r="B241" s="3">
        <f t="shared" si="3"/>
        <v>7.7686817114299533E-2</v>
      </c>
      <c r="C241" s="2">
        <v>68772.629929999996</v>
      </c>
      <c r="D241" s="2">
        <v>885254.82809800003</v>
      </c>
    </row>
    <row r="242" spans="1:4" x14ac:dyDescent="0.25">
      <c r="A242" s="1">
        <v>44253</v>
      </c>
      <c r="B242" s="3">
        <f t="shared" si="3"/>
        <v>8.3088175496201233E-2</v>
      </c>
      <c r="C242" s="2">
        <v>74819.062730000005</v>
      </c>
      <c r="D242" s="2">
        <v>900477.86322400009</v>
      </c>
    </row>
    <row r="243" spans="1:4" x14ac:dyDescent="0.25">
      <c r="A243" s="1">
        <v>44254</v>
      </c>
      <c r="B243" s="3">
        <f t="shared" si="3"/>
        <v>9.0781428817526433E-2</v>
      </c>
      <c r="C243" s="2">
        <v>77456.299429999999</v>
      </c>
      <c r="D243" s="2">
        <v>853217.45250000013</v>
      </c>
    </row>
    <row r="244" spans="1:4" x14ac:dyDescent="0.25">
      <c r="A244" s="1">
        <v>44255</v>
      </c>
      <c r="B244" s="3">
        <f t="shared" si="3"/>
        <v>9.4301710299074956E-2</v>
      </c>
      <c r="C244" s="2">
        <v>79704.665009999997</v>
      </c>
      <c r="D244" s="2">
        <v>845209.1139939999</v>
      </c>
    </row>
    <row r="245" spans="1:4" x14ac:dyDescent="0.25">
      <c r="A245" s="1">
        <v>44256</v>
      </c>
      <c r="B245" s="3">
        <f t="shared" si="3"/>
        <v>8.3488362317352252E-2</v>
      </c>
      <c r="C245" s="2">
        <v>76135.292109999995</v>
      </c>
      <c r="D245" s="2">
        <v>911927.00391699991</v>
      </c>
    </row>
    <row r="246" spans="1:4" x14ac:dyDescent="0.25">
      <c r="A246" s="1">
        <v>44257</v>
      </c>
      <c r="B246" s="3">
        <f t="shared" si="3"/>
        <v>8.6113054183962118E-2</v>
      </c>
      <c r="C246" s="2">
        <v>78359.651360000003</v>
      </c>
      <c r="D246" s="2">
        <v>909962.51500499994</v>
      </c>
    </row>
    <row r="247" spans="1:4" x14ac:dyDescent="0.25">
      <c r="A247" s="1">
        <v>44258</v>
      </c>
      <c r="B247" s="3">
        <f t="shared" si="3"/>
        <v>9.0389178538732157E-2</v>
      </c>
      <c r="C247" s="2">
        <v>82025.197520000002</v>
      </c>
      <c r="D247" s="2">
        <v>907467.0092819999</v>
      </c>
    </row>
    <row r="248" spans="1:4" x14ac:dyDescent="0.25">
      <c r="A248" s="1">
        <v>44259</v>
      </c>
      <c r="B248" s="3">
        <f t="shared" si="3"/>
        <v>9.5349565029009639E-2</v>
      </c>
      <c r="C248" s="2">
        <v>83267.221739999994</v>
      </c>
      <c r="D248" s="2">
        <v>873283.70836999989</v>
      </c>
    </row>
    <row r="249" spans="1:4" x14ac:dyDescent="0.25">
      <c r="A249" s="1">
        <v>44260</v>
      </c>
      <c r="B249" s="3">
        <f t="shared" si="3"/>
        <v>9.7625541389977796E-2</v>
      </c>
      <c r="C249" s="2">
        <v>83403.758919999993</v>
      </c>
      <c r="D249" s="2">
        <v>854323.13852000004</v>
      </c>
    </row>
    <row r="250" spans="1:4" x14ac:dyDescent="0.25">
      <c r="A250" s="1">
        <v>44261</v>
      </c>
      <c r="B250" s="3">
        <f t="shared" si="3"/>
        <v>0.10144289882835343</v>
      </c>
      <c r="C250" s="2">
        <v>82805.403430000006</v>
      </c>
      <c r="D250" s="2">
        <v>816275.99749600003</v>
      </c>
    </row>
    <row r="251" spans="1:4" x14ac:dyDescent="0.25">
      <c r="A251" s="1">
        <v>44262</v>
      </c>
      <c r="B251" s="3">
        <f t="shared" si="3"/>
        <v>0.10200805490907848</v>
      </c>
      <c r="C251" s="2">
        <v>85213.123309999995</v>
      </c>
      <c r="D251" s="2">
        <v>835356.80967499979</v>
      </c>
    </row>
    <row r="252" spans="1:4" x14ac:dyDescent="0.25">
      <c r="A252" s="1">
        <v>44263</v>
      </c>
      <c r="B252" s="3">
        <f t="shared" si="3"/>
        <v>0.10075054868554624</v>
      </c>
      <c r="C252" s="2">
        <v>88866.236659999995</v>
      </c>
      <c r="D252" s="2">
        <v>882042.21038399986</v>
      </c>
    </row>
    <row r="253" spans="1:4" x14ac:dyDescent="0.25">
      <c r="A253" s="1">
        <v>44264</v>
      </c>
      <c r="B253" s="3">
        <f t="shared" si="3"/>
        <v>0.10766442961629027</v>
      </c>
      <c r="C253" s="2">
        <v>93192.282059999998</v>
      </c>
      <c r="D253" s="2">
        <v>865580.97592799994</v>
      </c>
    </row>
    <row r="254" spans="1:4" x14ac:dyDescent="0.25">
      <c r="A254" s="1">
        <v>44265</v>
      </c>
      <c r="B254" s="3">
        <f t="shared" si="3"/>
        <v>0.10928883581167079</v>
      </c>
      <c r="C254" s="2">
        <v>96926.962679999997</v>
      </c>
      <c r="D254" s="2">
        <v>886888.05183199979</v>
      </c>
    </row>
    <row r="255" spans="1:4" x14ac:dyDescent="0.25">
      <c r="A255" s="1">
        <v>44266</v>
      </c>
      <c r="B255" s="3">
        <f t="shared" si="3"/>
        <v>0.10796970233496606</v>
      </c>
      <c r="C255" s="2">
        <v>97654.498430000007</v>
      </c>
      <c r="D255" s="2">
        <v>904462.051095</v>
      </c>
    </row>
    <row r="256" spans="1:4" x14ac:dyDescent="0.25">
      <c r="A256" s="1">
        <v>44267</v>
      </c>
      <c r="B256" s="3">
        <f t="shared" si="3"/>
        <v>0.10670148781414891</v>
      </c>
      <c r="C256" s="2">
        <v>99006.311650000003</v>
      </c>
      <c r="D256" s="2">
        <v>927881.266496</v>
      </c>
    </row>
    <row r="257" spans="1:4" x14ac:dyDescent="0.25">
      <c r="A257" s="1">
        <v>44268</v>
      </c>
      <c r="B257" s="3">
        <f t="shared" si="3"/>
        <v>0.11331751599823672</v>
      </c>
      <c r="C257" s="2">
        <v>99789.011459999994</v>
      </c>
      <c r="D257" s="2">
        <v>880614.18026100006</v>
      </c>
    </row>
    <row r="258" spans="1:4" x14ac:dyDescent="0.25">
      <c r="A258" s="1">
        <v>44269</v>
      </c>
      <c r="B258" s="3">
        <f t="shared" ref="B258:B321" si="4">C258/D258</f>
        <v>0.12079915928101422</v>
      </c>
      <c r="C258" s="2">
        <v>95831.425969999997</v>
      </c>
      <c r="D258" s="2">
        <v>793312.02750399977</v>
      </c>
    </row>
    <row r="259" spans="1:4" x14ac:dyDescent="0.25">
      <c r="A259" s="1">
        <v>44270</v>
      </c>
      <c r="B259" s="3">
        <f t="shared" si="4"/>
        <v>0.11336085735786475</v>
      </c>
      <c r="C259" s="2">
        <v>99676.320970000001</v>
      </c>
      <c r="D259" s="2">
        <v>879283.40781100013</v>
      </c>
    </row>
    <row r="260" spans="1:4" x14ac:dyDescent="0.25">
      <c r="A260" s="1">
        <v>44271</v>
      </c>
      <c r="B260" s="3">
        <f t="shared" si="4"/>
        <v>0.10727231452866449</v>
      </c>
      <c r="C260" s="2">
        <v>98466.795469999997</v>
      </c>
      <c r="D260" s="2">
        <v>917914.33700900013</v>
      </c>
    </row>
    <row r="261" spans="1:4" x14ac:dyDescent="0.25">
      <c r="A261" s="1">
        <v>44272</v>
      </c>
      <c r="B261" s="3">
        <f t="shared" si="4"/>
        <v>0.1123074965128972</v>
      </c>
      <c r="C261" s="2">
        <v>101312.70729999999</v>
      </c>
      <c r="D261" s="2">
        <v>902101.02126499999</v>
      </c>
    </row>
    <row r="262" spans="1:4" x14ac:dyDescent="0.25">
      <c r="A262" s="1">
        <v>44273</v>
      </c>
      <c r="B262" s="3">
        <f t="shared" si="4"/>
        <v>0.11227996694697698</v>
      </c>
      <c r="C262" s="2">
        <v>99366.112590000004</v>
      </c>
      <c r="D262" s="2">
        <v>884985.23193300003</v>
      </c>
    </row>
    <row r="263" spans="1:4" x14ac:dyDescent="0.25">
      <c r="A263" s="1">
        <v>44274</v>
      </c>
      <c r="B263" s="3">
        <f t="shared" si="4"/>
        <v>0.11420666532447829</v>
      </c>
      <c r="C263" s="2">
        <v>100414.26300000001</v>
      </c>
      <c r="D263" s="2">
        <v>879232.947698</v>
      </c>
    </row>
    <row r="264" spans="1:4" x14ac:dyDescent="0.25">
      <c r="A264" s="1">
        <v>44275</v>
      </c>
      <c r="B264" s="3">
        <f t="shared" si="4"/>
        <v>0.11976880064201428</v>
      </c>
      <c r="C264" s="2">
        <v>101504.8423</v>
      </c>
      <c r="D264" s="2">
        <v>847506.54390699998</v>
      </c>
    </row>
    <row r="265" spans="1:4" x14ac:dyDescent="0.25">
      <c r="A265" s="1">
        <v>44276</v>
      </c>
      <c r="B265" s="3">
        <f t="shared" si="4"/>
        <v>0.12105871463346946</v>
      </c>
      <c r="C265" s="2">
        <v>101975.3983</v>
      </c>
      <c r="D265" s="2">
        <v>842363.13435799989</v>
      </c>
    </row>
    <row r="266" spans="1:4" x14ac:dyDescent="0.25">
      <c r="A266" s="1">
        <v>44277</v>
      </c>
      <c r="B266" s="3">
        <f t="shared" si="4"/>
        <v>0.11796236376183608</v>
      </c>
      <c r="C266" s="2">
        <v>104773.6513</v>
      </c>
      <c r="D266" s="2">
        <v>888195.59017600003</v>
      </c>
    </row>
    <row r="267" spans="1:4" x14ac:dyDescent="0.25">
      <c r="A267" s="1">
        <v>44278</v>
      </c>
      <c r="B267" s="3">
        <f t="shared" si="4"/>
        <v>0.11602841972140279</v>
      </c>
      <c r="C267" s="2">
        <v>105192.7273</v>
      </c>
      <c r="D267" s="2">
        <v>906611.73833599989</v>
      </c>
    </row>
    <row r="268" spans="1:4" x14ac:dyDescent="0.25">
      <c r="A268" s="1">
        <v>44279</v>
      </c>
      <c r="B268" s="3">
        <f t="shared" si="4"/>
        <v>0.11805090177011837</v>
      </c>
      <c r="C268" s="2">
        <v>105506.9244</v>
      </c>
      <c r="D268" s="2">
        <v>893740.94410099997</v>
      </c>
    </row>
    <row r="269" spans="1:4" x14ac:dyDescent="0.25">
      <c r="A269" s="1">
        <v>44280</v>
      </c>
      <c r="B269" s="3">
        <f t="shared" si="4"/>
        <v>0.11862945774572743</v>
      </c>
      <c r="C269" s="2">
        <v>105563.7582</v>
      </c>
      <c r="D269" s="2">
        <v>889861.25542499998</v>
      </c>
    </row>
    <row r="270" spans="1:4" x14ac:dyDescent="0.25">
      <c r="A270" s="1">
        <v>44281</v>
      </c>
      <c r="B270" s="3">
        <f t="shared" si="4"/>
        <v>0.11583647192349766</v>
      </c>
      <c r="C270" s="2">
        <v>105355.43949999999</v>
      </c>
      <c r="D270" s="2">
        <v>909518.71850499988</v>
      </c>
    </row>
    <row r="271" spans="1:4" x14ac:dyDescent="0.25">
      <c r="A271" s="1">
        <v>44282</v>
      </c>
      <c r="B271" s="3">
        <f t="shared" si="4"/>
        <v>0.1150200444353625</v>
      </c>
      <c r="C271" s="2">
        <v>106704.1627</v>
      </c>
      <c r="D271" s="2">
        <v>927700.58665700001</v>
      </c>
    </row>
    <row r="272" spans="1:4" x14ac:dyDescent="0.25">
      <c r="A272" s="1">
        <v>44283</v>
      </c>
      <c r="B272" s="3">
        <f t="shared" si="4"/>
        <v>0.12641798020710965</v>
      </c>
      <c r="C272" s="2">
        <v>105189.8224</v>
      </c>
      <c r="D272" s="2">
        <v>832079.599972</v>
      </c>
    </row>
    <row r="273" spans="1:4" x14ac:dyDescent="0.25">
      <c r="A273" s="1">
        <v>44284</v>
      </c>
      <c r="B273" s="3">
        <f t="shared" si="4"/>
        <v>0.11853131395488223</v>
      </c>
      <c r="C273" s="2">
        <v>104887.0707</v>
      </c>
      <c r="D273" s="2">
        <v>884889.12507900002</v>
      </c>
    </row>
    <row r="274" spans="1:4" x14ac:dyDescent="0.25">
      <c r="A274" s="1">
        <v>44285</v>
      </c>
      <c r="B274" s="3">
        <f t="shared" si="4"/>
        <v>0.11491320758456343</v>
      </c>
      <c r="C274" s="2">
        <v>106838.2313</v>
      </c>
      <c r="D274" s="2">
        <v>929729.78081199992</v>
      </c>
    </row>
    <row r="275" spans="1:4" x14ac:dyDescent="0.25">
      <c r="A275" s="1">
        <v>44286</v>
      </c>
      <c r="B275" s="3">
        <f t="shared" si="4"/>
        <v>0.11583251716129005</v>
      </c>
      <c r="C275" s="2">
        <v>104985.8866</v>
      </c>
      <c r="D275" s="2">
        <v>906359.36413100001</v>
      </c>
    </row>
    <row r="276" spans="1:4" x14ac:dyDescent="0.25">
      <c r="A276" s="1">
        <v>44287</v>
      </c>
      <c r="B276" s="3">
        <f t="shared" si="4"/>
        <v>0.11988304333945307</v>
      </c>
      <c r="C276" s="2">
        <v>104113.7966</v>
      </c>
      <c r="D276" s="2">
        <v>868461.40788399999</v>
      </c>
    </row>
    <row r="277" spans="1:4" x14ac:dyDescent="0.25">
      <c r="A277" s="1">
        <v>44288</v>
      </c>
      <c r="B277" s="3">
        <f t="shared" si="4"/>
        <v>0.12147090843583308</v>
      </c>
      <c r="C277" s="2">
        <v>104667.17539999999</v>
      </c>
      <c r="D277" s="2">
        <v>861664.54789699998</v>
      </c>
    </row>
    <row r="278" spans="1:4" x14ac:dyDescent="0.25">
      <c r="A278" s="1">
        <v>44289</v>
      </c>
      <c r="B278" s="3">
        <f t="shared" si="4"/>
        <v>0.12871182036430626</v>
      </c>
      <c r="C278" s="2">
        <v>106252.84970000001</v>
      </c>
      <c r="D278" s="2">
        <v>825509.64938000008</v>
      </c>
    </row>
    <row r="279" spans="1:4" x14ac:dyDescent="0.25">
      <c r="A279" s="1">
        <v>44290</v>
      </c>
      <c r="B279" s="3">
        <f t="shared" si="4"/>
        <v>0.129768695718468</v>
      </c>
      <c r="C279" s="2">
        <v>105986.9711</v>
      </c>
      <c r="D279" s="2">
        <v>816737.58461700019</v>
      </c>
    </row>
    <row r="280" spans="1:4" x14ac:dyDescent="0.25">
      <c r="A280" s="1">
        <v>44291</v>
      </c>
      <c r="B280" s="3">
        <f t="shared" si="4"/>
        <v>0.11477074201000396</v>
      </c>
      <c r="C280" s="2">
        <v>105056.087</v>
      </c>
      <c r="D280" s="2">
        <v>915355.99718299997</v>
      </c>
    </row>
    <row r="281" spans="1:4" x14ac:dyDescent="0.25">
      <c r="A281" s="1">
        <v>44292</v>
      </c>
      <c r="B281" s="3">
        <f t="shared" si="4"/>
        <v>0.10647821588930437</v>
      </c>
      <c r="C281" s="2">
        <v>104629.9501</v>
      </c>
      <c r="D281" s="2">
        <v>982641.84111399995</v>
      </c>
    </row>
    <row r="282" spans="1:4" x14ac:dyDescent="0.25">
      <c r="A282" s="1">
        <v>44293</v>
      </c>
      <c r="B282" s="3">
        <f t="shared" si="4"/>
        <v>0.10523326894986641</v>
      </c>
      <c r="C282" s="2">
        <v>103957.3495</v>
      </c>
      <c r="D282" s="2">
        <v>987875.32248499978</v>
      </c>
    </row>
    <row r="283" spans="1:4" x14ac:dyDescent="0.25">
      <c r="A283" s="1">
        <v>44294</v>
      </c>
      <c r="B283" s="3">
        <f t="shared" si="4"/>
        <v>0.10503075857351145</v>
      </c>
      <c r="C283" s="2">
        <v>103870.75169999999</v>
      </c>
      <c r="D283" s="2">
        <v>988955.55083799991</v>
      </c>
    </row>
    <row r="284" spans="1:4" x14ac:dyDescent="0.25">
      <c r="A284" s="1">
        <v>44295</v>
      </c>
      <c r="B284" s="3">
        <f t="shared" si="4"/>
        <v>0.1019617698616469</v>
      </c>
      <c r="C284" s="2">
        <v>106944.61139999999</v>
      </c>
      <c r="D284" s="2">
        <v>1048869.704254</v>
      </c>
    </row>
    <row r="285" spans="1:4" x14ac:dyDescent="0.25">
      <c r="A285" s="1">
        <v>44296</v>
      </c>
      <c r="B285" s="3">
        <f t="shared" si="4"/>
        <v>0.11666406618181092</v>
      </c>
      <c r="C285" s="2">
        <v>106782.66740000001</v>
      </c>
      <c r="D285" s="2">
        <v>915300.40821300016</v>
      </c>
    </row>
    <row r="286" spans="1:4" x14ac:dyDescent="0.25">
      <c r="A286" s="1">
        <v>44297</v>
      </c>
      <c r="B286" s="3">
        <f t="shared" si="4"/>
        <v>0.11579414361679757</v>
      </c>
      <c r="C286" s="2">
        <v>105991.2834</v>
      </c>
      <c r="D286" s="2">
        <v>915342.3488390001</v>
      </c>
    </row>
    <row r="287" spans="1:4" x14ac:dyDescent="0.25">
      <c r="A287" s="1">
        <v>44298</v>
      </c>
      <c r="B287" s="3">
        <f t="shared" si="4"/>
        <v>0.10533959467449533</v>
      </c>
      <c r="C287" s="2">
        <v>107031.7289</v>
      </c>
      <c r="D287" s="2">
        <v>1016063.610561</v>
      </c>
    </row>
    <row r="288" spans="1:4" x14ac:dyDescent="0.25">
      <c r="A288" s="1">
        <v>44299</v>
      </c>
      <c r="B288" s="3">
        <f t="shared" si="4"/>
        <v>0.10677160508141847</v>
      </c>
      <c r="C288" s="2">
        <v>108099.7248</v>
      </c>
      <c r="D288" s="2">
        <v>1012438.885016</v>
      </c>
    </row>
    <row r="289" spans="1:4" x14ac:dyDescent="0.25">
      <c r="A289" s="1">
        <v>44300</v>
      </c>
      <c r="B289" s="3">
        <f t="shared" si="4"/>
        <v>0.10876493529802364</v>
      </c>
      <c r="C289" s="2">
        <v>107595.61040000001</v>
      </c>
      <c r="D289" s="2">
        <v>989249.06363599992</v>
      </c>
    </row>
    <row r="290" spans="1:4" x14ac:dyDescent="0.25">
      <c r="A290" s="1">
        <v>44301</v>
      </c>
      <c r="B290" s="3">
        <f t="shared" si="4"/>
        <v>0.11663142929962513</v>
      </c>
      <c r="C290" s="2">
        <v>107584.85550000001</v>
      </c>
      <c r="D290" s="2">
        <v>922434.5114010002</v>
      </c>
    </row>
    <row r="291" spans="1:4" x14ac:dyDescent="0.25">
      <c r="A291" s="1">
        <v>44302</v>
      </c>
      <c r="B291" s="3">
        <f t="shared" si="4"/>
        <v>0.11712331974362532</v>
      </c>
      <c r="C291" s="2">
        <v>107960.1871</v>
      </c>
      <c r="D291" s="2">
        <v>921765.08774100011</v>
      </c>
    </row>
    <row r="292" spans="1:4" x14ac:dyDescent="0.25">
      <c r="A292" s="1">
        <v>44303</v>
      </c>
      <c r="B292" s="3">
        <f t="shared" si="4"/>
        <v>0.12396399322588186</v>
      </c>
      <c r="C292" s="2">
        <v>105398.6124</v>
      </c>
      <c r="D292" s="2">
        <v>850235.69874799997</v>
      </c>
    </row>
    <row r="293" spans="1:4" x14ac:dyDescent="0.25">
      <c r="A293" s="1">
        <v>44304</v>
      </c>
      <c r="B293" s="3">
        <f t="shared" si="4"/>
        <v>0.1252200373561515</v>
      </c>
      <c r="C293" s="2">
        <v>103537.6633</v>
      </c>
      <c r="D293" s="2">
        <v>826845.81067100004</v>
      </c>
    </row>
    <row r="294" spans="1:4" x14ac:dyDescent="0.25">
      <c r="A294" s="1">
        <v>44305</v>
      </c>
      <c r="B294" s="3">
        <f t="shared" si="4"/>
        <v>0.1173080494560947</v>
      </c>
      <c r="C294" s="2">
        <v>103147.39260000001</v>
      </c>
      <c r="D294" s="2">
        <v>879286.57136700023</v>
      </c>
    </row>
    <row r="295" spans="1:4" x14ac:dyDescent="0.25">
      <c r="A295" s="1">
        <v>44306</v>
      </c>
      <c r="B295" s="3">
        <f t="shared" si="4"/>
        <v>0.11271318819861978</v>
      </c>
      <c r="C295" s="2">
        <v>102757.1226</v>
      </c>
      <c r="D295" s="2">
        <v>911669.02686599991</v>
      </c>
    </row>
    <row r="296" spans="1:4" x14ac:dyDescent="0.25">
      <c r="A296" s="1">
        <v>44307</v>
      </c>
      <c r="B296" s="3">
        <f t="shared" si="4"/>
        <v>0.11332690210679822</v>
      </c>
      <c r="C296" s="2">
        <v>102415.52710000001</v>
      </c>
      <c r="D296" s="2">
        <v>903717.69805800007</v>
      </c>
    </row>
    <row r="297" spans="1:4" x14ac:dyDescent="0.25">
      <c r="A297" s="1">
        <v>44308</v>
      </c>
      <c r="B297" s="3">
        <f t="shared" si="4"/>
        <v>0.113526385956658</v>
      </c>
      <c r="C297" s="2">
        <v>101500.6885</v>
      </c>
      <c r="D297" s="2">
        <v>894071.34424899996</v>
      </c>
    </row>
    <row r="298" spans="1:4" x14ac:dyDescent="0.25">
      <c r="A298" s="1">
        <v>44309</v>
      </c>
      <c r="B298" s="3">
        <f t="shared" si="4"/>
        <v>0.11199037673522431</v>
      </c>
      <c r="C298" s="2">
        <v>104321.75049999999</v>
      </c>
      <c r="D298" s="2">
        <v>931524.23932499986</v>
      </c>
    </row>
    <row r="299" spans="1:4" x14ac:dyDescent="0.25">
      <c r="A299" s="1">
        <v>44310</v>
      </c>
      <c r="B299" s="3">
        <f t="shared" si="4"/>
        <v>0.11381997333160271</v>
      </c>
      <c r="C299" s="2">
        <v>105870.8223</v>
      </c>
      <c r="D299" s="2">
        <v>930160.31546199997</v>
      </c>
    </row>
    <row r="300" spans="1:4" x14ac:dyDescent="0.25">
      <c r="A300" s="1">
        <v>44311</v>
      </c>
      <c r="B300" s="3">
        <f t="shared" si="4"/>
        <v>0.11093868499210664</v>
      </c>
      <c r="C300" s="2">
        <v>104046.9957</v>
      </c>
      <c r="D300" s="2">
        <v>937878.39388400002</v>
      </c>
    </row>
    <row r="301" spans="1:4" x14ac:dyDescent="0.25">
      <c r="A301" s="1">
        <v>44312</v>
      </c>
      <c r="B301" s="3">
        <f t="shared" si="4"/>
        <v>0.10453734332781568</v>
      </c>
      <c r="C301" s="2">
        <v>106413.3607</v>
      </c>
      <c r="D301" s="2">
        <v>1017945.906338</v>
      </c>
    </row>
    <row r="302" spans="1:4" x14ac:dyDescent="0.25">
      <c r="A302" s="1">
        <v>44313</v>
      </c>
      <c r="B302" s="3">
        <f t="shared" si="4"/>
        <v>0.10497708378507017</v>
      </c>
      <c r="C302" s="2">
        <v>107700.8199</v>
      </c>
      <c r="D302" s="2">
        <v>1025946.0066589999</v>
      </c>
    </row>
    <row r="303" spans="1:4" x14ac:dyDescent="0.25">
      <c r="A303" s="1">
        <v>44314</v>
      </c>
      <c r="B303" s="3">
        <f t="shared" si="4"/>
        <v>0.10121543815351733</v>
      </c>
      <c r="C303" s="2">
        <v>109521.9372</v>
      </c>
      <c r="D303" s="2">
        <v>1082067.5106289999</v>
      </c>
    </row>
    <row r="304" spans="1:4" x14ac:dyDescent="0.25">
      <c r="A304" s="1">
        <v>44315</v>
      </c>
      <c r="B304" s="3">
        <f t="shared" si="4"/>
        <v>0.10675803625545949</v>
      </c>
      <c r="C304" s="2">
        <v>108903.4819</v>
      </c>
      <c r="D304" s="2">
        <v>1020096.338597</v>
      </c>
    </row>
    <row r="305" spans="1:4" x14ac:dyDescent="0.25">
      <c r="A305" s="1">
        <v>44316</v>
      </c>
      <c r="B305" s="3">
        <f t="shared" si="4"/>
        <v>0.11643921611600855</v>
      </c>
      <c r="C305" s="2">
        <v>108592.3126</v>
      </c>
      <c r="D305" s="2">
        <v>932609.44398500014</v>
      </c>
    </row>
    <row r="306" spans="1:4" x14ac:dyDescent="0.25">
      <c r="A306" s="1">
        <v>44317</v>
      </c>
      <c r="B306" s="3">
        <f t="shared" si="4"/>
        <v>0.12104351828528052</v>
      </c>
      <c r="C306" s="2">
        <v>107516.30680000001</v>
      </c>
      <c r="D306" s="2">
        <v>888245.05701000022</v>
      </c>
    </row>
    <row r="307" spans="1:4" x14ac:dyDescent="0.25">
      <c r="A307" s="1">
        <v>44318</v>
      </c>
      <c r="B307" s="3">
        <f t="shared" si="4"/>
        <v>0.11081985792841965</v>
      </c>
      <c r="C307" s="2">
        <v>109320.7162</v>
      </c>
      <c r="D307" s="2">
        <v>986472.26447999978</v>
      </c>
    </row>
    <row r="308" spans="1:4" x14ac:dyDescent="0.25">
      <c r="A308" s="1">
        <v>44319</v>
      </c>
      <c r="B308" s="3">
        <f t="shared" si="4"/>
        <v>9.2745185910760086E-2</v>
      </c>
      <c r="C308" s="2">
        <v>107230.611</v>
      </c>
      <c r="D308" s="2">
        <v>1156185.1965359999</v>
      </c>
    </row>
    <row r="309" spans="1:4" x14ac:dyDescent="0.25">
      <c r="A309" s="1">
        <v>44320</v>
      </c>
      <c r="B309" s="3">
        <f t="shared" si="4"/>
        <v>9.9299834608715679E-2</v>
      </c>
      <c r="C309" s="2">
        <v>103734.3241</v>
      </c>
      <c r="D309" s="2">
        <v>1044657.5717749997</v>
      </c>
    </row>
    <row r="310" spans="1:4" x14ac:dyDescent="0.25">
      <c r="A310" s="1">
        <v>44321</v>
      </c>
      <c r="B310" s="3">
        <f t="shared" si="4"/>
        <v>0.10658519501440417</v>
      </c>
      <c r="C310" s="2">
        <v>103206.0073</v>
      </c>
      <c r="D310" s="2">
        <v>968295.89968899998</v>
      </c>
    </row>
    <row r="311" spans="1:4" x14ac:dyDescent="0.25">
      <c r="A311" s="1">
        <v>44322</v>
      </c>
      <c r="B311" s="3">
        <f t="shared" si="4"/>
        <v>0.10544046442624508</v>
      </c>
      <c r="C311" s="2">
        <v>106117.51059999999</v>
      </c>
      <c r="D311" s="2">
        <v>1006421.1228339999</v>
      </c>
    </row>
    <row r="312" spans="1:4" x14ac:dyDescent="0.25">
      <c r="A312" s="1">
        <v>44323</v>
      </c>
      <c r="B312" s="3">
        <f t="shared" si="4"/>
        <v>0.10277770346213017</v>
      </c>
      <c r="C312" s="2">
        <v>106660.24400000001</v>
      </c>
      <c r="D312" s="2">
        <v>1037776.0974129998</v>
      </c>
    </row>
    <row r="313" spans="1:4" x14ac:dyDescent="0.25">
      <c r="A313" s="1">
        <v>44324</v>
      </c>
      <c r="B313" s="3">
        <f t="shared" si="4"/>
        <v>0.10082190105670683</v>
      </c>
      <c r="C313" s="2">
        <v>107488.4883</v>
      </c>
      <c r="D313" s="2">
        <v>1066122.411633</v>
      </c>
    </row>
    <row r="314" spans="1:4" x14ac:dyDescent="0.25">
      <c r="A314" s="1">
        <v>44325</v>
      </c>
      <c r="B314" s="3">
        <f t="shared" si="4"/>
        <v>9.9445384412131271E-2</v>
      </c>
      <c r="C314" s="2">
        <v>109289.2206</v>
      </c>
      <c r="D314" s="2">
        <v>1098987.361214</v>
      </c>
    </row>
    <row r="315" spans="1:4" x14ac:dyDescent="0.25">
      <c r="A315" s="1">
        <v>44326</v>
      </c>
      <c r="B315" s="3">
        <f t="shared" si="4"/>
        <v>0.10068419357774723</v>
      </c>
      <c r="C315" s="2">
        <v>108253.5514</v>
      </c>
      <c r="D315" s="2">
        <v>1075179.2069170002</v>
      </c>
    </row>
    <row r="316" spans="1:4" x14ac:dyDescent="0.25">
      <c r="A316" s="1">
        <v>44327</v>
      </c>
      <c r="B316" s="3">
        <f t="shared" si="4"/>
        <v>0.10311065134344766</v>
      </c>
      <c r="C316" s="2">
        <v>106212.7749</v>
      </c>
      <c r="D316" s="2">
        <v>1030085.3841590001</v>
      </c>
    </row>
    <row r="317" spans="1:4" x14ac:dyDescent="0.25">
      <c r="A317" s="1">
        <v>44328</v>
      </c>
      <c r="B317" s="3">
        <f t="shared" si="4"/>
        <v>0.11052258811127773</v>
      </c>
      <c r="C317" s="2">
        <v>100708.5208</v>
      </c>
      <c r="D317" s="2">
        <v>911203.06283999968</v>
      </c>
    </row>
    <row r="318" spans="1:4" x14ac:dyDescent="0.25">
      <c r="A318" s="1">
        <v>44329</v>
      </c>
      <c r="B318" s="3">
        <f t="shared" si="4"/>
        <v>0.11472113227261491</v>
      </c>
      <c r="C318" s="2">
        <v>106580.0019</v>
      </c>
      <c r="D318" s="2">
        <v>929035.47749799991</v>
      </c>
    </row>
    <row r="319" spans="1:4" x14ac:dyDescent="0.25">
      <c r="A319" s="1">
        <v>44330</v>
      </c>
      <c r="B319" s="3">
        <f t="shared" si="4"/>
        <v>0.11049913138321381</v>
      </c>
      <c r="C319" s="2">
        <v>108623.5166</v>
      </c>
      <c r="D319" s="2">
        <v>983025.97713000001</v>
      </c>
    </row>
    <row r="320" spans="1:4" x14ac:dyDescent="0.25">
      <c r="A320" s="1">
        <v>44331</v>
      </c>
      <c r="B320" s="3">
        <f t="shared" si="4"/>
        <v>0.11210651184548188</v>
      </c>
      <c r="C320" s="2">
        <v>108536.1272</v>
      </c>
      <c r="D320" s="2">
        <v>968151.85320900008</v>
      </c>
    </row>
    <row r="321" spans="1:4" x14ac:dyDescent="0.25">
      <c r="A321" s="1">
        <v>44332</v>
      </c>
      <c r="B321" s="3">
        <f t="shared" si="4"/>
        <v>0.1132498621959</v>
      </c>
      <c r="C321" s="2">
        <v>107423.23850000001</v>
      </c>
      <c r="D321" s="2">
        <v>948550.72153799993</v>
      </c>
    </row>
    <row r="322" spans="1:4" x14ac:dyDescent="0.25">
      <c r="A322" s="1">
        <v>44333</v>
      </c>
      <c r="B322" s="3">
        <f t="shared" ref="B322:B366" si="5">C322/D322</f>
        <v>0.10239384027520168</v>
      </c>
      <c r="C322" s="2">
        <v>107068.73020000001</v>
      </c>
      <c r="D322" s="2">
        <v>1045655.968291</v>
      </c>
    </row>
    <row r="323" spans="1:4" x14ac:dyDescent="0.25">
      <c r="A323" s="1">
        <v>44334</v>
      </c>
      <c r="B323" s="3">
        <f t="shared" si="5"/>
        <v>0.10570925438400736</v>
      </c>
      <c r="C323" s="2">
        <v>104753.02710000001</v>
      </c>
      <c r="D323" s="2">
        <v>990954.17624900001</v>
      </c>
    </row>
    <row r="324" spans="1:4" x14ac:dyDescent="0.25">
      <c r="A324" s="1">
        <v>44335</v>
      </c>
      <c r="B324" s="3">
        <f t="shared" si="5"/>
        <v>0.1094221342331097</v>
      </c>
      <c r="C324" s="2">
        <v>103910.5917</v>
      </c>
      <c r="D324" s="2">
        <v>949630.46031100012</v>
      </c>
    </row>
    <row r="325" spans="1:4" x14ac:dyDescent="0.25">
      <c r="A325" s="1">
        <v>44336</v>
      </c>
      <c r="B325" s="3">
        <f t="shared" si="5"/>
        <v>0.10571376939683463</v>
      </c>
      <c r="C325" s="2">
        <v>106421.49340000001</v>
      </c>
      <c r="D325" s="2">
        <v>1006694.7192140002</v>
      </c>
    </row>
    <row r="326" spans="1:4" x14ac:dyDescent="0.25">
      <c r="A326" s="1">
        <v>44337</v>
      </c>
      <c r="B326" s="3">
        <f t="shared" si="5"/>
        <v>0.1006914063473672</v>
      </c>
      <c r="C326" s="2">
        <v>107987.4872</v>
      </c>
      <c r="D326" s="2">
        <v>1072459.8167540003</v>
      </c>
    </row>
    <row r="327" spans="1:4" x14ac:dyDescent="0.25">
      <c r="A327" s="1">
        <v>44338</v>
      </c>
      <c r="B327" s="3">
        <f t="shared" si="5"/>
        <v>0.10838776278937402</v>
      </c>
      <c r="C327" s="2">
        <v>109391.0843</v>
      </c>
      <c r="D327" s="2">
        <v>1009256.7784850001</v>
      </c>
    </row>
    <row r="328" spans="1:4" x14ac:dyDescent="0.25">
      <c r="A328" s="1">
        <v>44339</v>
      </c>
      <c r="B328" s="3">
        <f t="shared" si="5"/>
        <v>0.11377956120077083</v>
      </c>
      <c r="C328" s="2">
        <v>110191.4449</v>
      </c>
      <c r="D328" s="2">
        <v>968464.31588499993</v>
      </c>
    </row>
    <row r="329" spans="1:4" x14ac:dyDescent="0.25">
      <c r="A329" s="1">
        <v>44340</v>
      </c>
      <c r="B329" s="3">
        <f t="shared" si="5"/>
        <v>0.10587881508341293</v>
      </c>
      <c r="C329" s="2">
        <v>109385.13129999999</v>
      </c>
      <c r="D329" s="2">
        <v>1033116.3152310001</v>
      </c>
    </row>
    <row r="330" spans="1:4" x14ac:dyDescent="0.25">
      <c r="A330" s="1">
        <v>44341</v>
      </c>
      <c r="B330" s="3">
        <f t="shared" si="5"/>
        <v>9.8416388291616697E-2</v>
      </c>
      <c r="C330" s="2">
        <v>107005.546</v>
      </c>
      <c r="D330" s="2">
        <v>1087273.6528690003</v>
      </c>
    </row>
    <row r="331" spans="1:4" x14ac:dyDescent="0.25">
      <c r="A331" s="1">
        <v>44342</v>
      </c>
      <c r="B331" s="3">
        <f t="shared" si="5"/>
        <v>9.0535297755355834E-2</v>
      </c>
      <c r="C331" s="2">
        <v>108003.9592</v>
      </c>
      <c r="D331" s="2">
        <v>1192948.6275269997</v>
      </c>
    </row>
    <row r="332" spans="1:4" x14ac:dyDescent="0.25">
      <c r="A332" s="1">
        <v>44343</v>
      </c>
      <c r="B332" s="3">
        <f t="shared" si="5"/>
        <v>9.1408913424739988E-2</v>
      </c>
      <c r="C332" s="2">
        <v>110820.9025</v>
      </c>
      <c r="D332" s="2">
        <v>1212364.2908330001</v>
      </c>
    </row>
    <row r="333" spans="1:4" x14ac:dyDescent="0.25">
      <c r="A333" s="1">
        <v>44344</v>
      </c>
      <c r="B333" s="3">
        <f t="shared" si="5"/>
        <v>9.8975412213300792E-2</v>
      </c>
      <c r="C333" s="2">
        <v>110489.1578</v>
      </c>
      <c r="D333" s="2">
        <v>1116329.3522020001</v>
      </c>
    </row>
    <row r="334" spans="1:4" x14ac:dyDescent="0.25">
      <c r="A334" s="1">
        <v>44345</v>
      </c>
      <c r="B334" s="3">
        <f t="shared" si="5"/>
        <v>0.10463005446922577</v>
      </c>
      <c r="C334" s="2">
        <v>107771.60460000001</v>
      </c>
      <c r="D334" s="2">
        <v>1030025.3129629999</v>
      </c>
    </row>
    <row r="335" spans="1:4" x14ac:dyDescent="0.25">
      <c r="A335" s="1">
        <v>44346</v>
      </c>
      <c r="B335" s="3">
        <f t="shared" si="5"/>
        <v>0.10968409865857923</v>
      </c>
      <c r="C335" s="2">
        <v>110176.6348</v>
      </c>
      <c r="D335" s="2">
        <v>1004490.4972320001</v>
      </c>
    </row>
    <row r="336" spans="1:4" x14ac:dyDescent="0.25">
      <c r="A336" s="1">
        <v>44347</v>
      </c>
      <c r="B336" s="3">
        <f t="shared" si="5"/>
        <v>0.10926412266373037</v>
      </c>
      <c r="C336" s="2">
        <v>111054.6201</v>
      </c>
      <c r="D336" s="2">
        <v>1016386.874233</v>
      </c>
    </row>
    <row r="337" spans="1:4" x14ac:dyDescent="0.25">
      <c r="A337" s="1">
        <v>44348</v>
      </c>
      <c r="B337" s="3">
        <f t="shared" si="5"/>
        <v>0.10704048883036577</v>
      </c>
      <c r="C337" s="2">
        <v>110347.1963</v>
      </c>
      <c r="D337" s="2">
        <v>1030892.1185409998</v>
      </c>
    </row>
    <row r="338" spans="1:4" x14ac:dyDescent="0.25">
      <c r="A338" s="1">
        <v>44349</v>
      </c>
      <c r="B338" s="3">
        <f t="shared" si="5"/>
        <v>0.10215916124653683</v>
      </c>
      <c r="C338" s="2">
        <v>109803.2923</v>
      </c>
      <c r="D338" s="2">
        <v>1074825.7029540001</v>
      </c>
    </row>
    <row r="339" spans="1:4" x14ac:dyDescent="0.25">
      <c r="A339" s="1">
        <v>44350</v>
      </c>
      <c r="B339" s="3">
        <f t="shared" si="5"/>
        <v>0.10394838320407057</v>
      </c>
      <c r="C339" s="2">
        <v>106268.8962</v>
      </c>
      <c r="D339" s="2">
        <v>1022323.704558</v>
      </c>
    </row>
    <row r="340" spans="1:4" x14ac:dyDescent="0.25">
      <c r="A340" s="1">
        <v>44351</v>
      </c>
      <c r="B340" s="3">
        <f t="shared" si="5"/>
        <v>0.10789233405853178</v>
      </c>
      <c r="C340" s="2">
        <v>110420.49129999999</v>
      </c>
      <c r="D340" s="2">
        <v>1023432.223091</v>
      </c>
    </row>
    <row r="341" spans="1:4" x14ac:dyDescent="0.25">
      <c r="A341" s="1">
        <v>44352</v>
      </c>
      <c r="B341" s="3">
        <f t="shared" si="5"/>
        <v>0.10430445810953698</v>
      </c>
      <c r="C341" s="2">
        <v>109570.257</v>
      </c>
      <c r="D341" s="2">
        <v>1050484.8880470004</v>
      </c>
    </row>
    <row r="342" spans="1:4" x14ac:dyDescent="0.25">
      <c r="A342" s="1">
        <v>44353</v>
      </c>
      <c r="B342" s="3">
        <f t="shared" si="5"/>
        <v>9.5387961153086107E-2</v>
      </c>
      <c r="C342" s="2">
        <v>106159.4428</v>
      </c>
      <c r="D342" s="2">
        <v>1112922.8627670002</v>
      </c>
    </row>
    <row r="343" spans="1:4" x14ac:dyDescent="0.25">
      <c r="A343" s="1">
        <v>44354</v>
      </c>
      <c r="B343" s="3">
        <f t="shared" si="5"/>
        <v>8.9868710315934741E-2</v>
      </c>
      <c r="C343" s="2">
        <v>107137.8469</v>
      </c>
      <c r="D343" s="2">
        <v>1192159.6128769999</v>
      </c>
    </row>
    <row r="344" spans="1:4" x14ac:dyDescent="0.25">
      <c r="A344" s="1">
        <v>44355</v>
      </c>
      <c r="B344" s="3">
        <f t="shared" si="5"/>
        <v>8.765876452453443E-2</v>
      </c>
      <c r="C344" s="2">
        <v>110718.122</v>
      </c>
      <c r="D344" s="2">
        <v>1263058.207591</v>
      </c>
    </row>
    <row r="345" spans="1:4" x14ac:dyDescent="0.25">
      <c r="A345" s="1">
        <v>44356</v>
      </c>
      <c r="B345" s="3">
        <f t="shared" si="5"/>
        <v>8.3430590425446316E-2</v>
      </c>
      <c r="C345" s="2">
        <v>109165.3498</v>
      </c>
      <c r="D345" s="2">
        <v>1308457.1167879999</v>
      </c>
    </row>
    <row r="346" spans="1:4" x14ac:dyDescent="0.25">
      <c r="A346" s="1">
        <v>44357</v>
      </c>
      <c r="B346" s="3">
        <f t="shared" si="5"/>
        <v>8.2746947698072865E-2</v>
      </c>
      <c r="C346" s="2">
        <v>109191.554</v>
      </c>
      <c r="D346" s="2">
        <v>1319584.0697160002</v>
      </c>
    </row>
    <row r="347" spans="1:4" x14ac:dyDescent="0.25">
      <c r="A347" s="1">
        <v>44358</v>
      </c>
      <c r="B347" s="3">
        <f t="shared" si="5"/>
        <v>8.3832917534970325E-2</v>
      </c>
      <c r="C347" s="2">
        <v>111212.7778</v>
      </c>
      <c r="D347" s="2">
        <v>1326600.3506750001</v>
      </c>
    </row>
    <row r="348" spans="1:4" x14ac:dyDescent="0.25">
      <c r="A348" s="1">
        <v>44359</v>
      </c>
      <c r="B348" s="3">
        <f t="shared" si="5"/>
        <v>8.8410353964730667E-2</v>
      </c>
      <c r="C348" s="2">
        <v>112495.7282</v>
      </c>
      <c r="D348" s="2">
        <v>1272427.0761870001</v>
      </c>
    </row>
    <row r="349" spans="1:4" x14ac:dyDescent="0.25">
      <c r="A349" s="1">
        <v>44360</v>
      </c>
      <c r="B349" s="3">
        <f t="shared" si="5"/>
        <v>8.4561226539531908E-2</v>
      </c>
      <c r="C349" s="2">
        <v>111059.2634</v>
      </c>
      <c r="D349" s="2">
        <v>1313359.1829829998</v>
      </c>
    </row>
    <row r="350" spans="1:4" x14ac:dyDescent="0.25">
      <c r="A350" s="1">
        <v>44361</v>
      </c>
      <c r="B350" s="3">
        <f t="shared" si="5"/>
        <v>7.6900855022492651E-2</v>
      </c>
      <c r="C350" s="2">
        <v>105185.2855</v>
      </c>
      <c r="D350" s="2">
        <v>1367803.8491149996</v>
      </c>
    </row>
    <row r="351" spans="1:4" x14ac:dyDescent="0.25">
      <c r="A351" s="1">
        <v>44362</v>
      </c>
      <c r="B351" s="3">
        <f t="shared" si="5"/>
        <v>8.1264474106848894E-2</v>
      </c>
      <c r="C351" s="2">
        <v>108100.0958</v>
      </c>
      <c r="D351" s="2">
        <v>1330225.7473280001</v>
      </c>
    </row>
    <row r="352" spans="1:4" x14ac:dyDescent="0.25">
      <c r="A352" s="1">
        <v>44363</v>
      </c>
      <c r="B352" s="3">
        <f t="shared" si="5"/>
        <v>8.296041751658835E-2</v>
      </c>
      <c r="C352" s="2">
        <v>109365.5594</v>
      </c>
      <c r="D352" s="2">
        <v>1318286.0293360001</v>
      </c>
    </row>
    <row r="353" spans="1:4" x14ac:dyDescent="0.25">
      <c r="A353" s="1">
        <v>44364</v>
      </c>
      <c r="B353" s="3">
        <f t="shared" si="5"/>
        <v>8.2035845035734856E-2</v>
      </c>
      <c r="C353" s="2">
        <v>110350.5591</v>
      </c>
      <c r="D353" s="2">
        <v>1345150.5138020001</v>
      </c>
    </row>
    <row r="354" spans="1:4" x14ac:dyDescent="0.25">
      <c r="A354" s="1">
        <v>44365</v>
      </c>
      <c r="B354" s="3">
        <f t="shared" si="5"/>
        <v>8.496533069836873E-2</v>
      </c>
      <c r="C354" s="2">
        <v>112206.46859999999</v>
      </c>
      <c r="D354" s="2">
        <v>1320614.745776</v>
      </c>
    </row>
    <row r="355" spans="1:4" x14ac:dyDescent="0.25">
      <c r="A355" s="1">
        <v>44366</v>
      </c>
      <c r="B355" s="3">
        <f t="shared" si="5"/>
        <v>8.8622077327481508E-2</v>
      </c>
      <c r="C355" s="2">
        <v>112988.2607</v>
      </c>
      <c r="D355" s="2">
        <v>1274944.8456559998</v>
      </c>
    </row>
    <row r="356" spans="1:4" x14ac:dyDescent="0.25">
      <c r="A356" s="1">
        <v>44367</v>
      </c>
      <c r="B356" s="3">
        <f t="shared" si="5"/>
        <v>8.74426466110549E-2</v>
      </c>
      <c r="C356" s="2">
        <v>113293.40519999999</v>
      </c>
      <c r="D356" s="2">
        <v>1295631.0174819997</v>
      </c>
    </row>
    <row r="357" spans="1:4" x14ac:dyDescent="0.25">
      <c r="A357" s="1">
        <v>44368</v>
      </c>
      <c r="B357" s="3">
        <f t="shared" si="5"/>
        <v>8.4970527056448544E-2</v>
      </c>
      <c r="C357" s="2">
        <v>113402.3138</v>
      </c>
      <c r="D357" s="2">
        <v>1334607.6307689999</v>
      </c>
    </row>
    <row r="358" spans="1:4" x14ac:dyDescent="0.25">
      <c r="A358" s="1">
        <v>44369</v>
      </c>
      <c r="B358" s="3">
        <f t="shared" si="5"/>
        <v>8.9820955257476617E-2</v>
      </c>
      <c r="C358" s="2">
        <v>110728.95729999999</v>
      </c>
      <c r="D358" s="2">
        <v>1232774.21157</v>
      </c>
    </row>
    <row r="359" spans="1:4" x14ac:dyDescent="0.25">
      <c r="A359" s="1">
        <v>44370</v>
      </c>
      <c r="B359" s="3">
        <f t="shared" si="5"/>
        <v>8.3198528126677843E-2</v>
      </c>
      <c r="C359" s="2">
        <v>111669.99770000001</v>
      </c>
      <c r="D359" s="2">
        <v>1342211.217126</v>
      </c>
    </row>
    <row r="360" spans="1:4" x14ac:dyDescent="0.25">
      <c r="A360" s="1">
        <v>44371</v>
      </c>
      <c r="B360" s="3">
        <f t="shared" si="5"/>
        <v>7.9597453927087475E-2</v>
      </c>
      <c r="C360" s="2">
        <v>110975.6948</v>
      </c>
      <c r="D360" s="2">
        <v>1394211.6151310001</v>
      </c>
    </row>
    <row r="361" spans="1:4" x14ac:dyDescent="0.25">
      <c r="A361" s="1">
        <v>44372</v>
      </c>
      <c r="B361" s="3">
        <f t="shared" si="5"/>
        <v>7.9570974691866872E-2</v>
      </c>
      <c r="C361" s="2">
        <v>110675.86470000001</v>
      </c>
      <c r="D361" s="2">
        <v>1390907.4901820002</v>
      </c>
    </row>
    <row r="362" spans="1:4" x14ac:dyDescent="0.25">
      <c r="A362" s="1">
        <v>44373</v>
      </c>
      <c r="B362" s="3">
        <f t="shared" si="5"/>
        <v>8.5247615260184179E-2</v>
      </c>
      <c r="C362" s="2">
        <v>112388.5445</v>
      </c>
      <c r="D362" s="2">
        <v>1318377.5775660002</v>
      </c>
    </row>
    <row r="363" spans="1:4" x14ac:dyDescent="0.25">
      <c r="A363" s="1">
        <v>44374</v>
      </c>
      <c r="B363" s="3">
        <f t="shared" si="5"/>
        <v>9.1248253978196664E-2</v>
      </c>
      <c r="C363" s="2">
        <v>111371.25290000001</v>
      </c>
      <c r="D363" s="2">
        <v>1220530.2353139999</v>
      </c>
    </row>
    <row r="364" spans="1:4" x14ac:dyDescent="0.25">
      <c r="A364" s="1">
        <v>44375</v>
      </c>
      <c r="B364" s="3">
        <f t="shared" si="5"/>
        <v>9.5815769389032357E-2</v>
      </c>
      <c r="C364" s="2">
        <v>110758.942</v>
      </c>
      <c r="D364" s="2">
        <v>1155957.340908</v>
      </c>
    </row>
    <row r="365" spans="1:4" x14ac:dyDescent="0.25">
      <c r="A365" s="1">
        <v>44376</v>
      </c>
      <c r="B365" s="3">
        <f t="shared" si="5"/>
        <v>9.3554955434871828E-2</v>
      </c>
      <c r="C365" s="2">
        <v>109860.1672</v>
      </c>
      <c r="D365" s="2">
        <v>1174284.8541730002</v>
      </c>
    </row>
    <row r="366" spans="1:4" x14ac:dyDescent="0.25">
      <c r="A366" s="1">
        <v>44377</v>
      </c>
      <c r="B366" s="3">
        <f t="shared" si="5"/>
        <v>8.8997602722631297E-2</v>
      </c>
      <c r="C366" s="2">
        <v>110702.95699999999</v>
      </c>
      <c r="D366" s="2">
        <v>1243886.9544050002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C5AA1-142E-43E2-9771-6CB3ADB9FF71}">
  <dimension ref="A1:H366"/>
  <sheetViews>
    <sheetView zoomScaleNormal="100" workbookViewId="0"/>
  </sheetViews>
  <sheetFormatPr defaultRowHeight="15" x14ac:dyDescent="0.25"/>
  <cols>
    <col min="1" max="1" width="10.7109375" bestFit="1" customWidth="1"/>
    <col min="2" max="4" width="10.7109375" style="3" customWidth="1"/>
    <col min="8" max="8" width="12.7109375" style="2" bestFit="1" customWidth="1"/>
  </cols>
  <sheetData>
    <row r="1" spans="1:8" x14ac:dyDescent="0.25">
      <c r="A1" t="s">
        <v>3</v>
      </c>
      <c r="B1" s="3" t="s">
        <v>5</v>
      </c>
      <c r="C1" s="3" t="s">
        <v>6</v>
      </c>
      <c r="D1" s="3" t="s">
        <v>7</v>
      </c>
      <c r="E1" t="s">
        <v>0</v>
      </c>
      <c r="F1" t="s">
        <v>1</v>
      </c>
      <c r="G1" t="s">
        <v>2</v>
      </c>
      <c r="H1" s="2" t="s">
        <v>4</v>
      </c>
    </row>
    <row r="2" spans="1:8" x14ac:dyDescent="0.25">
      <c r="A2" s="1">
        <v>44013</v>
      </c>
      <c r="B2" s="3">
        <f>E2/H2</f>
        <v>1.0132715805397511E-2</v>
      </c>
      <c r="C2" s="3">
        <f>F2/H2</f>
        <v>4.9341917177825816E-2</v>
      </c>
      <c r="D2" s="3">
        <f>G2/H2</f>
        <v>9.2641130048198121E-3</v>
      </c>
      <c r="E2">
        <v>13499.13132</v>
      </c>
      <c r="F2">
        <v>65734.895990000005</v>
      </c>
      <c r="G2">
        <v>12341.95061</v>
      </c>
      <c r="H2" s="2">
        <v>1332232.3036839997</v>
      </c>
    </row>
    <row r="3" spans="1:8" x14ac:dyDescent="0.25">
      <c r="A3" s="1">
        <v>44014</v>
      </c>
      <c r="B3" s="3">
        <f t="shared" ref="B3:B66" si="0">E3/H3</f>
        <v>1.031847208226673E-2</v>
      </c>
      <c r="C3" s="3">
        <f t="shared" ref="C3:C66" si="1">F3/H3</f>
        <v>5.0025882821808275E-2</v>
      </c>
      <c r="D3" s="3">
        <f t="shared" ref="D3:D66" si="2">G3/H3</f>
        <v>9.6147655243680047E-3</v>
      </c>
      <c r="E3">
        <v>13689.958850000001</v>
      </c>
      <c r="F3">
        <v>66371.481339999998</v>
      </c>
      <c r="G3">
        <v>12756.32122</v>
      </c>
      <c r="H3" s="2">
        <v>1326742.8298349995</v>
      </c>
    </row>
    <row r="4" spans="1:8" x14ac:dyDescent="0.25">
      <c r="A4" s="1">
        <v>44015</v>
      </c>
      <c r="B4" s="3">
        <f t="shared" si="0"/>
        <v>1.0862824653939949E-2</v>
      </c>
      <c r="C4" s="3">
        <f t="shared" si="1"/>
        <v>5.1540951528020476E-2</v>
      </c>
      <c r="D4" s="3">
        <f t="shared" si="2"/>
        <v>1.0174548885188928E-2</v>
      </c>
      <c r="E4">
        <v>13892.841119999999</v>
      </c>
      <c r="F4">
        <v>65917.500610000003</v>
      </c>
      <c r="G4">
        <v>13012.5815</v>
      </c>
      <c r="H4" s="2">
        <v>1278934.4910359997</v>
      </c>
    </row>
    <row r="5" spans="1:8" x14ac:dyDescent="0.25">
      <c r="A5" s="1">
        <v>44016</v>
      </c>
      <c r="B5" s="3">
        <f t="shared" si="0"/>
        <v>1.113857000128054E-2</v>
      </c>
      <c r="C5" s="3">
        <f t="shared" si="1"/>
        <v>5.3376998726238023E-2</v>
      </c>
      <c r="D5" s="3">
        <f t="shared" si="2"/>
        <v>1.0481221190330388E-2</v>
      </c>
      <c r="E5">
        <v>13863.717269999999</v>
      </c>
      <c r="F5">
        <v>66436.142070000002</v>
      </c>
      <c r="G5">
        <v>13045.5424</v>
      </c>
      <c r="H5" s="2">
        <v>1244658.6292860003</v>
      </c>
    </row>
    <row r="6" spans="1:8" x14ac:dyDescent="0.25">
      <c r="A6" s="1">
        <v>44017</v>
      </c>
      <c r="B6" s="3">
        <f t="shared" si="0"/>
        <v>1.1206241324696326E-2</v>
      </c>
      <c r="C6" s="3">
        <f t="shared" si="1"/>
        <v>5.1581420576296035E-2</v>
      </c>
      <c r="D6" s="3">
        <f t="shared" si="2"/>
        <v>1.0503747863232219E-2</v>
      </c>
      <c r="E6">
        <v>13845.97394</v>
      </c>
      <c r="F6">
        <v>63731.895859999997</v>
      </c>
      <c r="G6">
        <v>12978.00172</v>
      </c>
      <c r="H6" s="2">
        <v>1235559.1441250001</v>
      </c>
    </row>
    <row r="7" spans="1:8" x14ac:dyDescent="0.25">
      <c r="A7" s="1">
        <v>44018</v>
      </c>
      <c r="B7" s="3">
        <f t="shared" si="0"/>
        <v>1.1120568576190964E-2</v>
      </c>
      <c r="C7" s="3">
        <f t="shared" si="1"/>
        <v>5.13961479229001E-2</v>
      </c>
      <c r="D7" s="3">
        <f t="shared" si="2"/>
        <v>1.0076455580938606E-2</v>
      </c>
      <c r="E7">
        <v>13946.9421</v>
      </c>
      <c r="F7">
        <v>64458.853369999997</v>
      </c>
      <c r="G7">
        <v>12637.46018</v>
      </c>
      <c r="H7" s="2">
        <v>1254157.2856139997</v>
      </c>
    </row>
    <row r="8" spans="1:8" x14ac:dyDescent="0.25">
      <c r="A8" s="1">
        <v>44019</v>
      </c>
      <c r="B8" s="3">
        <f t="shared" si="0"/>
        <v>1.0949123119137365E-2</v>
      </c>
      <c r="C8" s="3">
        <f t="shared" si="1"/>
        <v>4.9385330454050476E-2</v>
      </c>
      <c r="D8" s="3">
        <f t="shared" si="2"/>
        <v>1.0067251202816293E-2</v>
      </c>
      <c r="E8">
        <v>13809.898950000001</v>
      </c>
      <c r="F8">
        <v>62288.67972</v>
      </c>
      <c r="G8">
        <v>12697.612429999999</v>
      </c>
      <c r="H8" s="2">
        <v>1261278.9900829999</v>
      </c>
    </row>
    <row r="9" spans="1:8" x14ac:dyDescent="0.25">
      <c r="A9" s="1">
        <v>44020</v>
      </c>
      <c r="B9" s="3">
        <f t="shared" si="0"/>
        <v>1.0373061796685623E-2</v>
      </c>
      <c r="C9" s="3">
        <f t="shared" si="1"/>
        <v>4.6097382913925233E-2</v>
      </c>
      <c r="D9" s="3">
        <f t="shared" si="2"/>
        <v>9.4100752080310615E-3</v>
      </c>
      <c r="E9">
        <v>13801.221960000001</v>
      </c>
      <c r="F9">
        <v>61331.960209999997</v>
      </c>
      <c r="G9">
        <v>12519.981</v>
      </c>
      <c r="H9" s="2">
        <v>1330486.815803</v>
      </c>
    </row>
    <row r="10" spans="1:8" x14ac:dyDescent="0.25">
      <c r="A10" s="1">
        <v>44021</v>
      </c>
      <c r="B10" s="3">
        <f t="shared" si="0"/>
        <v>1.009948801190355E-2</v>
      </c>
      <c r="C10" s="3">
        <f t="shared" si="1"/>
        <v>4.5408832892225276E-2</v>
      </c>
      <c r="D10" s="3">
        <f t="shared" si="2"/>
        <v>9.2692904050656281E-3</v>
      </c>
      <c r="E10">
        <v>13883.781010000001</v>
      </c>
      <c r="F10">
        <v>62423.5893</v>
      </c>
      <c r="G10">
        <v>12742.50714</v>
      </c>
      <c r="H10" s="2">
        <v>1374701.4693849999</v>
      </c>
    </row>
    <row r="11" spans="1:8" x14ac:dyDescent="0.25">
      <c r="A11" s="1">
        <v>44022</v>
      </c>
      <c r="B11" s="3">
        <f t="shared" si="0"/>
        <v>1.0183497495470354E-2</v>
      </c>
      <c r="C11" s="3">
        <f t="shared" si="1"/>
        <v>4.5324389600661555E-2</v>
      </c>
      <c r="D11" s="3">
        <f t="shared" si="2"/>
        <v>9.3741889797050847E-3</v>
      </c>
      <c r="E11">
        <v>13984.2271</v>
      </c>
      <c r="F11">
        <v>62240.557099999998</v>
      </c>
      <c r="G11">
        <v>12872.86491</v>
      </c>
      <c r="H11" s="2">
        <v>1373224.3864369998</v>
      </c>
    </row>
    <row r="12" spans="1:8" x14ac:dyDescent="0.25">
      <c r="A12" s="1">
        <v>44023</v>
      </c>
      <c r="B12" s="3">
        <f t="shared" si="0"/>
        <v>9.8718842330791905E-3</v>
      </c>
      <c r="C12" s="3">
        <f t="shared" si="1"/>
        <v>4.5548257327271829E-2</v>
      </c>
      <c r="D12" s="3">
        <f t="shared" si="2"/>
        <v>9.3436494443171255E-3</v>
      </c>
      <c r="E12">
        <v>13457.9782</v>
      </c>
      <c r="F12">
        <v>62094.270929999999</v>
      </c>
      <c r="G12">
        <v>12737.85506</v>
      </c>
      <c r="H12" s="2">
        <v>1363263.3732579998</v>
      </c>
    </row>
    <row r="13" spans="1:8" x14ac:dyDescent="0.25">
      <c r="A13" s="1">
        <v>44024</v>
      </c>
      <c r="B13" s="3">
        <f t="shared" si="0"/>
        <v>1.0185029730315733E-2</v>
      </c>
      <c r="C13" s="3">
        <f t="shared" si="1"/>
        <v>4.7403426359758152E-2</v>
      </c>
      <c r="D13" s="3">
        <f t="shared" si="2"/>
        <v>9.5124105753956866E-3</v>
      </c>
      <c r="E13">
        <v>13533.46967</v>
      </c>
      <c r="F13">
        <v>62987.821329999999</v>
      </c>
      <c r="G13">
        <v>12639.71961</v>
      </c>
      <c r="H13" s="2">
        <v>1328760.939177</v>
      </c>
    </row>
    <row r="14" spans="1:8" x14ac:dyDescent="0.25">
      <c r="A14" s="1">
        <v>44025</v>
      </c>
      <c r="B14" s="3">
        <f t="shared" si="0"/>
        <v>9.3496896205920044E-3</v>
      </c>
      <c r="C14" s="3">
        <f t="shared" si="1"/>
        <v>4.246410312005762E-2</v>
      </c>
      <c r="D14" s="3">
        <f t="shared" si="2"/>
        <v>8.6058497350264291E-3</v>
      </c>
      <c r="E14">
        <v>13410.86947</v>
      </c>
      <c r="F14">
        <v>60909.03198</v>
      </c>
      <c r="G14">
        <v>12343.931420000001</v>
      </c>
      <c r="H14" s="2">
        <v>1434365.2050719999</v>
      </c>
    </row>
    <row r="15" spans="1:8" x14ac:dyDescent="0.25">
      <c r="A15" s="1">
        <v>44026</v>
      </c>
      <c r="B15" s="3">
        <f t="shared" si="0"/>
        <v>9.9440063367971544E-3</v>
      </c>
      <c r="C15" s="3">
        <f t="shared" si="1"/>
        <v>4.394731046643497E-2</v>
      </c>
      <c r="D15" s="3">
        <f t="shared" si="2"/>
        <v>8.822472149741023E-3</v>
      </c>
      <c r="E15">
        <v>14014.417520000001</v>
      </c>
      <c r="F15">
        <v>61936.400370000003</v>
      </c>
      <c r="G15">
        <v>12433.802240000001</v>
      </c>
      <c r="H15" s="2">
        <v>1409333.1244310003</v>
      </c>
    </row>
    <row r="16" spans="1:8" x14ac:dyDescent="0.25">
      <c r="A16" s="1">
        <v>44027</v>
      </c>
      <c r="B16" s="3">
        <f t="shared" si="0"/>
        <v>1.0313329276068147E-2</v>
      </c>
      <c r="C16" s="3">
        <f t="shared" si="1"/>
        <v>4.5612322864162121E-2</v>
      </c>
      <c r="D16" s="3">
        <f t="shared" si="2"/>
        <v>9.3109164309086358E-3</v>
      </c>
      <c r="E16">
        <v>14311.275890000001</v>
      </c>
      <c r="F16">
        <v>63293.871359999997</v>
      </c>
      <c r="G16">
        <v>12920.279210000001</v>
      </c>
      <c r="H16" s="2">
        <v>1387648.4990360001</v>
      </c>
    </row>
    <row r="17" spans="1:8" x14ac:dyDescent="0.25">
      <c r="A17" s="1">
        <v>44028</v>
      </c>
      <c r="B17" s="3">
        <f t="shared" si="0"/>
        <v>1.0106678664997662E-2</v>
      </c>
      <c r="C17" s="3">
        <f t="shared" si="1"/>
        <v>4.6473034051054955E-2</v>
      </c>
      <c r="D17" s="3">
        <f t="shared" si="2"/>
        <v>9.1665111144661297E-3</v>
      </c>
      <c r="E17">
        <v>14130.41584</v>
      </c>
      <c r="F17">
        <v>64975.183069999999</v>
      </c>
      <c r="G17">
        <v>12815.94262</v>
      </c>
      <c r="H17" s="2">
        <v>1398126.5565450001</v>
      </c>
    </row>
    <row r="18" spans="1:8" x14ac:dyDescent="0.25">
      <c r="A18" s="1">
        <v>44029</v>
      </c>
      <c r="B18" s="3">
        <f t="shared" si="0"/>
        <v>1.0515772237733837E-2</v>
      </c>
      <c r="C18" s="3">
        <f t="shared" si="1"/>
        <v>4.8044508267535702E-2</v>
      </c>
      <c r="D18" s="3">
        <f t="shared" si="2"/>
        <v>9.7068767482576066E-3</v>
      </c>
      <c r="E18">
        <v>14256.50419</v>
      </c>
      <c r="F18">
        <v>65135.181510000002</v>
      </c>
      <c r="G18">
        <v>13159.863670000001</v>
      </c>
      <c r="H18" s="2">
        <v>1355725.8437799995</v>
      </c>
    </row>
    <row r="19" spans="1:8" x14ac:dyDescent="0.25">
      <c r="A19" s="1">
        <v>44030</v>
      </c>
      <c r="B19" s="3">
        <f t="shared" si="0"/>
        <v>1.134342479811389E-2</v>
      </c>
      <c r="C19" s="3">
        <f t="shared" si="1"/>
        <v>5.1498110133512222E-2</v>
      </c>
      <c r="D19" s="3">
        <f t="shared" si="2"/>
        <v>1.0373993356284561E-2</v>
      </c>
      <c r="E19">
        <v>14383.25614</v>
      </c>
      <c r="F19">
        <v>65298.666140000001</v>
      </c>
      <c r="G19">
        <v>13154.03472</v>
      </c>
      <c r="H19" s="2">
        <v>1267981.7952679999</v>
      </c>
    </row>
    <row r="20" spans="1:8" x14ac:dyDescent="0.25">
      <c r="A20" s="1">
        <v>44031</v>
      </c>
      <c r="B20" s="3">
        <f t="shared" si="0"/>
        <v>1.1266194933502182E-2</v>
      </c>
      <c r="C20" s="3">
        <f t="shared" si="1"/>
        <v>5.1705957808833303E-2</v>
      </c>
      <c r="D20" s="3">
        <f t="shared" si="2"/>
        <v>1.0266855724011753E-2</v>
      </c>
      <c r="E20">
        <v>14340.67347</v>
      </c>
      <c r="F20">
        <v>65816.210510000004</v>
      </c>
      <c r="G20">
        <v>13068.62045</v>
      </c>
      <c r="H20" s="2">
        <v>1272894.1363650002</v>
      </c>
    </row>
    <row r="21" spans="1:8" x14ac:dyDescent="0.25">
      <c r="A21" s="1">
        <v>44032</v>
      </c>
      <c r="B21" s="3">
        <f t="shared" si="0"/>
        <v>1.1022589790519628E-2</v>
      </c>
      <c r="C21" s="3">
        <f t="shared" si="1"/>
        <v>4.9065854760862365E-2</v>
      </c>
      <c r="D21" s="3">
        <f t="shared" si="2"/>
        <v>9.9512656249921144E-3</v>
      </c>
      <c r="E21">
        <v>14476.54811</v>
      </c>
      <c r="F21">
        <v>64440.77304</v>
      </c>
      <c r="G21">
        <v>13069.52162</v>
      </c>
      <c r="H21" s="2">
        <v>1313352.704321</v>
      </c>
    </row>
    <row r="22" spans="1:8" x14ac:dyDescent="0.25">
      <c r="A22" s="1">
        <v>44033</v>
      </c>
      <c r="B22" s="3">
        <f t="shared" si="0"/>
        <v>1.1509710419402998E-2</v>
      </c>
      <c r="C22" s="3">
        <f t="shared" si="1"/>
        <v>4.8018631137391812E-2</v>
      </c>
      <c r="D22" s="3">
        <f t="shared" si="2"/>
        <v>9.8312987664404099E-3</v>
      </c>
      <c r="E22">
        <v>14574.79111</v>
      </c>
      <c r="F22">
        <v>60806.179539999997</v>
      </c>
      <c r="G22">
        <v>12449.411899999999</v>
      </c>
      <c r="H22" s="2">
        <v>1266303.8928789997</v>
      </c>
    </row>
    <row r="23" spans="1:8" x14ac:dyDescent="0.25">
      <c r="A23" s="1">
        <v>44034</v>
      </c>
      <c r="B23" s="3">
        <f t="shared" si="0"/>
        <v>1.1374746437508385E-2</v>
      </c>
      <c r="C23" s="3">
        <f t="shared" si="1"/>
        <v>4.8821481877677653E-2</v>
      </c>
      <c r="D23" s="3">
        <f t="shared" si="2"/>
        <v>9.9316742473973662E-3</v>
      </c>
      <c r="E23">
        <v>14835.044169999999</v>
      </c>
      <c r="F23">
        <v>63673.405299999999</v>
      </c>
      <c r="G23">
        <v>12952.97675</v>
      </c>
      <c r="H23" s="2">
        <v>1304208.7796420001</v>
      </c>
    </row>
    <row r="24" spans="1:8" x14ac:dyDescent="0.25">
      <c r="A24" s="1">
        <v>44035</v>
      </c>
      <c r="B24" s="3">
        <f t="shared" si="0"/>
        <v>1.0592639298940203E-2</v>
      </c>
      <c r="C24" s="3">
        <f t="shared" si="1"/>
        <v>4.7661705733638565E-2</v>
      </c>
      <c r="D24" s="3">
        <f t="shared" si="2"/>
        <v>9.6471905364039941E-3</v>
      </c>
      <c r="E24">
        <v>14343.375690000001</v>
      </c>
      <c r="F24">
        <v>64538.188459999998</v>
      </c>
      <c r="G24">
        <v>13063.153979999999</v>
      </c>
      <c r="H24" s="2">
        <v>1354088.937158</v>
      </c>
    </row>
    <row r="25" spans="1:8" x14ac:dyDescent="0.25">
      <c r="A25" s="1">
        <v>44036</v>
      </c>
      <c r="B25" s="3">
        <f t="shared" si="0"/>
        <v>1.0719826185151627E-2</v>
      </c>
      <c r="C25" s="3">
        <f t="shared" si="1"/>
        <v>4.8868036595406041E-2</v>
      </c>
      <c r="D25" s="3">
        <f t="shared" si="2"/>
        <v>9.6153456986981627E-3</v>
      </c>
      <c r="E25">
        <v>14398.05768</v>
      </c>
      <c r="F25">
        <v>65635.841239999994</v>
      </c>
      <c r="G25">
        <v>12914.60324</v>
      </c>
      <c r="H25" s="2">
        <v>1343124.1730340002</v>
      </c>
    </row>
    <row r="26" spans="1:8" x14ac:dyDescent="0.25">
      <c r="A26" s="1">
        <v>44037</v>
      </c>
      <c r="B26" s="3">
        <f t="shared" si="0"/>
        <v>1.2019855729845095E-2</v>
      </c>
      <c r="C26" s="3">
        <f t="shared" si="1"/>
        <v>5.3077820457945131E-2</v>
      </c>
      <c r="D26" s="3">
        <f t="shared" si="2"/>
        <v>1.0960281285215109E-2</v>
      </c>
      <c r="E26">
        <v>14241.6201</v>
      </c>
      <c r="F26">
        <v>62888.787660000002</v>
      </c>
      <c r="G26">
        <v>12986.192660000001</v>
      </c>
      <c r="H26" s="2">
        <v>1184841.1844609999</v>
      </c>
    </row>
    <row r="27" spans="1:8" x14ac:dyDescent="0.25">
      <c r="A27" s="1">
        <v>44038</v>
      </c>
      <c r="B27" s="3">
        <f t="shared" si="0"/>
        <v>1.2116725808750258E-2</v>
      </c>
      <c r="C27" s="3">
        <f t="shared" si="1"/>
        <v>5.4641135958944521E-2</v>
      </c>
      <c r="D27" s="3">
        <f t="shared" si="2"/>
        <v>1.1431347621352995E-2</v>
      </c>
      <c r="E27">
        <v>13889.121059999999</v>
      </c>
      <c r="F27">
        <v>62633.863649999999</v>
      </c>
      <c r="G27">
        <v>13103.48798</v>
      </c>
      <c r="H27" s="2">
        <v>1146276.748292</v>
      </c>
    </row>
    <row r="28" spans="1:8" x14ac:dyDescent="0.25">
      <c r="A28" s="1">
        <v>44039</v>
      </c>
      <c r="B28" s="3">
        <f t="shared" si="0"/>
        <v>1.1396550453954851E-2</v>
      </c>
      <c r="C28" s="3">
        <f t="shared" si="1"/>
        <v>5.2283197861147296E-2</v>
      </c>
      <c r="D28" s="3">
        <f t="shared" si="2"/>
        <v>1.0460160186556098E-2</v>
      </c>
      <c r="E28">
        <v>14100.65372</v>
      </c>
      <c r="F28">
        <v>64688.632879999997</v>
      </c>
      <c r="G28">
        <v>12942.082539999999</v>
      </c>
      <c r="H28" s="2">
        <v>1237273.8379890001</v>
      </c>
    </row>
    <row r="29" spans="1:8" x14ac:dyDescent="0.25">
      <c r="A29" s="1">
        <v>44040</v>
      </c>
      <c r="B29" s="3">
        <f t="shared" si="0"/>
        <v>1.221651094283363E-2</v>
      </c>
      <c r="C29" s="3">
        <f t="shared" si="1"/>
        <v>5.4806137606861406E-2</v>
      </c>
      <c r="D29" s="3">
        <f t="shared" si="2"/>
        <v>1.0754648649521447E-2</v>
      </c>
      <c r="E29">
        <v>14499.55667</v>
      </c>
      <c r="F29">
        <v>65048.417000000001</v>
      </c>
      <c r="G29">
        <v>12764.498659999999</v>
      </c>
      <c r="H29" s="2">
        <v>1186881.977829</v>
      </c>
    </row>
    <row r="30" spans="1:8" x14ac:dyDescent="0.25">
      <c r="A30" s="1">
        <v>44041</v>
      </c>
      <c r="B30" s="3">
        <f t="shared" si="0"/>
        <v>1.2018810604853398E-2</v>
      </c>
      <c r="C30" s="3">
        <f t="shared" si="1"/>
        <v>5.4821392948655026E-2</v>
      </c>
      <c r="D30" s="3">
        <f t="shared" si="2"/>
        <v>1.0663280262849475E-2</v>
      </c>
      <c r="E30">
        <v>14429.17064</v>
      </c>
      <c r="F30">
        <v>65815.766600000003</v>
      </c>
      <c r="G30">
        <v>12801.79009</v>
      </c>
      <c r="H30" s="2">
        <v>1200548.9656500001</v>
      </c>
    </row>
    <row r="31" spans="1:8" x14ac:dyDescent="0.25">
      <c r="A31" s="1">
        <v>44042</v>
      </c>
      <c r="B31" s="3">
        <f t="shared" si="0"/>
        <v>1.0898165548822926E-2</v>
      </c>
      <c r="C31" s="3">
        <f t="shared" si="1"/>
        <v>5.020345014935243E-2</v>
      </c>
      <c r="D31" s="3">
        <f t="shared" si="2"/>
        <v>9.7726334957984051E-3</v>
      </c>
      <c r="E31">
        <v>14367.489149999999</v>
      </c>
      <c r="F31">
        <v>66185.223750000005</v>
      </c>
      <c r="G31">
        <v>12883.655059999999</v>
      </c>
      <c r="H31" s="2">
        <v>1318340.1450120001</v>
      </c>
    </row>
    <row r="32" spans="1:8" x14ac:dyDescent="0.25">
      <c r="A32" s="1">
        <v>44043</v>
      </c>
      <c r="B32" s="3">
        <f t="shared" si="0"/>
        <v>1.1443335644711512E-2</v>
      </c>
      <c r="C32" s="3">
        <f t="shared" si="1"/>
        <v>5.3834254550065415E-2</v>
      </c>
      <c r="D32" s="3">
        <f t="shared" si="2"/>
        <v>1.0194190447600317E-2</v>
      </c>
      <c r="E32">
        <v>14511.91207</v>
      </c>
      <c r="F32">
        <v>68270.126180000007</v>
      </c>
      <c r="G32">
        <v>12927.80357</v>
      </c>
      <c r="H32" s="2">
        <v>1268154.0173740003</v>
      </c>
    </row>
    <row r="33" spans="1:8" x14ac:dyDescent="0.25">
      <c r="A33" s="1">
        <v>44044</v>
      </c>
      <c r="B33" s="3">
        <f t="shared" si="0"/>
        <v>1.2203456223002059E-2</v>
      </c>
      <c r="C33" s="3">
        <f t="shared" si="1"/>
        <v>5.9148039821341716E-2</v>
      </c>
      <c r="D33" s="3">
        <f t="shared" si="2"/>
        <v>1.0588538256524503E-2</v>
      </c>
      <c r="E33">
        <v>14058.317129999999</v>
      </c>
      <c r="F33">
        <v>68138.229550000004</v>
      </c>
      <c r="G33">
        <v>12197.94016</v>
      </c>
      <c r="H33" s="2">
        <v>1151994.7196190001</v>
      </c>
    </row>
    <row r="34" spans="1:8" x14ac:dyDescent="0.25">
      <c r="A34" s="1">
        <v>44045</v>
      </c>
      <c r="B34" s="3">
        <f t="shared" si="0"/>
        <v>1.2180609887330947E-2</v>
      </c>
      <c r="C34" s="3">
        <f t="shared" si="1"/>
        <v>5.8485583679224976E-2</v>
      </c>
      <c r="D34" s="3">
        <f t="shared" si="2"/>
        <v>1.0524220808852283E-2</v>
      </c>
      <c r="E34">
        <v>14365.960220000001</v>
      </c>
      <c r="F34">
        <v>68978.612429999994</v>
      </c>
      <c r="G34">
        <v>12412.394689999999</v>
      </c>
      <c r="H34" s="2">
        <v>1179412.2258970002</v>
      </c>
    </row>
    <row r="35" spans="1:8" x14ac:dyDescent="0.25">
      <c r="A35" s="1">
        <v>44046</v>
      </c>
      <c r="B35" s="3">
        <f t="shared" si="0"/>
        <v>1.1430083296531134E-2</v>
      </c>
      <c r="C35" s="3">
        <f t="shared" si="1"/>
        <v>5.4815171223188963E-2</v>
      </c>
      <c r="D35" s="3">
        <f t="shared" si="2"/>
        <v>9.9657017802512425E-3</v>
      </c>
      <c r="E35">
        <v>14258.470579999999</v>
      </c>
      <c r="F35">
        <v>68379.248510000005</v>
      </c>
      <c r="G35">
        <v>12431.72617</v>
      </c>
      <c r="H35" s="2">
        <v>1247451.1523749998</v>
      </c>
    </row>
    <row r="36" spans="1:8" x14ac:dyDescent="0.25">
      <c r="A36" s="1">
        <v>44047</v>
      </c>
      <c r="B36" s="3">
        <f t="shared" si="0"/>
        <v>1.0982470076770159E-2</v>
      </c>
      <c r="C36" s="3">
        <f t="shared" si="1"/>
        <v>5.2457945687730205E-2</v>
      </c>
      <c r="D36" s="3">
        <f t="shared" si="2"/>
        <v>9.6682930866827249E-3</v>
      </c>
      <c r="E36">
        <v>14068.92596</v>
      </c>
      <c r="F36">
        <v>67200.452059999996</v>
      </c>
      <c r="G36">
        <v>12385.419550000001</v>
      </c>
      <c r="H36" s="2">
        <v>1281034.7637329998</v>
      </c>
    </row>
    <row r="37" spans="1:8" x14ac:dyDescent="0.25">
      <c r="A37" s="1">
        <v>44048</v>
      </c>
      <c r="B37" s="3">
        <f t="shared" si="0"/>
        <v>1.0913550600286981E-2</v>
      </c>
      <c r="C37" s="3">
        <f t="shared" si="1"/>
        <v>5.1634484951353532E-2</v>
      </c>
      <c r="D37" s="3">
        <f t="shared" si="2"/>
        <v>9.7772754895340177E-3</v>
      </c>
      <c r="E37">
        <v>14061.081190000001</v>
      </c>
      <c r="F37">
        <v>66526.166570000001</v>
      </c>
      <c r="G37">
        <v>12597.097820000001</v>
      </c>
      <c r="H37" s="2">
        <v>1288405.7356760001</v>
      </c>
    </row>
    <row r="38" spans="1:8" x14ac:dyDescent="0.25">
      <c r="A38" s="1">
        <v>44049</v>
      </c>
      <c r="B38" s="3">
        <f t="shared" si="0"/>
        <v>1.0824594589589759E-2</v>
      </c>
      <c r="C38" s="3">
        <f t="shared" si="1"/>
        <v>5.0258502086428264E-2</v>
      </c>
      <c r="D38" s="3">
        <f t="shared" si="2"/>
        <v>9.8027055989938876E-3</v>
      </c>
      <c r="E38">
        <v>14493.156370000001</v>
      </c>
      <c r="F38">
        <v>67291.603730000003</v>
      </c>
      <c r="G38">
        <v>13124.939130000001</v>
      </c>
      <c r="H38" s="2">
        <v>1338909.8547800002</v>
      </c>
    </row>
    <row r="39" spans="1:8" x14ac:dyDescent="0.25">
      <c r="A39" s="1">
        <v>44050</v>
      </c>
      <c r="B39" s="3">
        <f t="shared" si="0"/>
        <v>1.0540522560629196E-2</v>
      </c>
      <c r="C39" s="3">
        <f t="shared" si="1"/>
        <v>5.0050240329307043E-2</v>
      </c>
      <c r="D39" s="3">
        <f t="shared" si="2"/>
        <v>9.4996434239694848E-3</v>
      </c>
      <c r="E39">
        <v>14366.87328</v>
      </c>
      <c r="F39">
        <v>68219.147230000002</v>
      </c>
      <c r="G39">
        <v>12948.141089999999</v>
      </c>
      <c r="H39" s="2">
        <v>1363013.3797790001</v>
      </c>
    </row>
    <row r="40" spans="1:8" x14ac:dyDescent="0.25">
      <c r="A40" s="1">
        <v>44051</v>
      </c>
      <c r="B40" s="3">
        <f t="shared" si="0"/>
        <v>1.1132941512168712E-2</v>
      </c>
      <c r="C40" s="3">
        <f t="shared" si="1"/>
        <v>5.114301008114399E-2</v>
      </c>
      <c r="D40" s="3">
        <f t="shared" si="2"/>
        <v>9.8248712239418102E-3</v>
      </c>
      <c r="E40">
        <v>14635.15596</v>
      </c>
      <c r="F40">
        <v>67231.641159999999</v>
      </c>
      <c r="G40">
        <v>12915.59131</v>
      </c>
      <c r="H40" s="2">
        <v>1314581.2312050001</v>
      </c>
    </row>
    <row r="41" spans="1:8" x14ac:dyDescent="0.25">
      <c r="A41" s="1">
        <v>44052</v>
      </c>
      <c r="B41" s="3">
        <f t="shared" si="0"/>
        <v>1.1037905978323692E-2</v>
      </c>
      <c r="C41" s="3">
        <f t="shared" si="1"/>
        <v>5.086041925748639E-2</v>
      </c>
      <c r="D41" s="3">
        <f t="shared" si="2"/>
        <v>9.8748562292712942E-3</v>
      </c>
      <c r="E41">
        <v>14509.990460000001</v>
      </c>
      <c r="F41">
        <v>66859.076319999993</v>
      </c>
      <c r="G41">
        <v>12981.091700000001</v>
      </c>
      <c r="H41" s="2">
        <v>1314560.0704060001</v>
      </c>
    </row>
    <row r="42" spans="1:8" x14ac:dyDescent="0.25">
      <c r="A42" s="1">
        <v>44053</v>
      </c>
      <c r="B42" s="3">
        <f t="shared" si="0"/>
        <v>1.0201536125897102E-2</v>
      </c>
      <c r="C42" s="3">
        <f t="shared" si="1"/>
        <v>4.7687891961278726E-2</v>
      </c>
      <c r="D42" s="3">
        <f t="shared" si="2"/>
        <v>9.1342820768971558E-3</v>
      </c>
      <c r="E42">
        <v>14175.766439999999</v>
      </c>
      <c r="F42">
        <v>66265.747640000001</v>
      </c>
      <c r="G42">
        <v>12692.74036</v>
      </c>
      <c r="H42" s="2">
        <v>1389571.7532199996</v>
      </c>
    </row>
    <row r="43" spans="1:8" x14ac:dyDescent="0.25">
      <c r="A43" s="1">
        <v>44054</v>
      </c>
      <c r="B43" s="3">
        <f t="shared" si="0"/>
        <v>1.0144551584805738E-2</v>
      </c>
      <c r="C43" s="3">
        <f t="shared" si="1"/>
        <v>4.8298214512304857E-2</v>
      </c>
      <c r="D43" s="3">
        <f t="shared" si="2"/>
        <v>9.0639671513556667E-3</v>
      </c>
      <c r="E43">
        <v>14394.32296</v>
      </c>
      <c r="F43">
        <v>68531.37788</v>
      </c>
      <c r="G43">
        <v>12861.05841</v>
      </c>
      <c r="H43" s="2">
        <v>1418921.5599790004</v>
      </c>
    </row>
    <row r="44" spans="1:8" x14ac:dyDescent="0.25">
      <c r="A44" s="1">
        <v>44055</v>
      </c>
      <c r="B44" s="3">
        <f t="shared" si="0"/>
        <v>1.0035531899801844E-2</v>
      </c>
      <c r="C44" s="3">
        <f t="shared" si="1"/>
        <v>4.7391599873133787E-2</v>
      </c>
      <c r="D44" s="3">
        <f t="shared" si="2"/>
        <v>8.8799202305818586E-3</v>
      </c>
      <c r="E44">
        <v>14460.37573</v>
      </c>
      <c r="F44">
        <v>68287.395969999998</v>
      </c>
      <c r="G44">
        <v>12795.234399999999</v>
      </c>
      <c r="H44" s="2">
        <v>1440917.7186000003</v>
      </c>
    </row>
    <row r="45" spans="1:8" x14ac:dyDescent="0.25">
      <c r="A45" s="1">
        <v>44056</v>
      </c>
      <c r="B45" s="3">
        <f t="shared" si="0"/>
        <v>9.9079033537028474E-3</v>
      </c>
      <c r="C45" s="3">
        <f t="shared" si="1"/>
        <v>4.8247593776409171E-2</v>
      </c>
      <c r="D45" s="3">
        <f t="shared" si="2"/>
        <v>8.8792238759770551E-3</v>
      </c>
      <c r="E45">
        <v>14295.335139999999</v>
      </c>
      <c r="F45">
        <v>69612.661540000001</v>
      </c>
      <c r="G45">
        <v>12811.13436</v>
      </c>
      <c r="H45" s="2">
        <v>1442821.4153559997</v>
      </c>
    </row>
    <row r="46" spans="1:8" x14ac:dyDescent="0.25">
      <c r="A46" s="1">
        <v>44057</v>
      </c>
      <c r="B46" s="3">
        <f t="shared" si="0"/>
        <v>9.898774019579816E-3</v>
      </c>
      <c r="C46" s="3">
        <f t="shared" si="1"/>
        <v>4.8413043060648142E-2</v>
      </c>
      <c r="D46" s="3">
        <f t="shared" si="2"/>
        <v>8.9288671401134573E-3</v>
      </c>
      <c r="E46">
        <v>14214.813819999999</v>
      </c>
      <c r="F46">
        <v>69521.982440000007</v>
      </c>
      <c r="G46">
        <v>12822.01046</v>
      </c>
      <c r="H46" s="2">
        <v>1436017.6110579995</v>
      </c>
    </row>
    <row r="47" spans="1:8" x14ac:dyDescent="0.25">
      <c r="A47" s="1">
        <v>44058</v>
      </c>
      <c r="B47" s="3">
        <f t="shared" si="0"/>
        <v>1.0335656418607073E-2</v>
      </c>
      <c r="C47" s="3">
        <f t="shared" si="1"/>
        <v>5.0936166093845492E-2</v>
      </c>
      <c r="D47" s="3">
        <f t="shared" si="2"/>
        <v>9.1248142572079843E-3</v>
      </c>
      <c r="E47">
        <v>14500.322529999999</v>
      </c>
      <c r="F47">
        <v>71460.467229999995</v>
      </c>
      <c r="G47">
        <v>12801.58167</v>
      </c>
      <c r="H47" s="2">
        <v>1402941.6171279999</v>
      </c>
    </row>
    <row r="48" spans="1:8" x14ac:dyDescent="0.25">
      <c r="A48" s="1">
        <v>44059</v>
      </c>
      <c r="B48" s="3">
        <f t="shared" si="0"/>
        <v>1.0585441848376349E-2</v>
      </c>
      <c r="C48" s="3">
        <f t="shared" si="1"/>
        <v>5.2286238723557116E-2</v>
      </c>
      <c r="D48" s="3">
        <f t="shared" si="2"/>
        <v>9.5821143123390341E-3</v>
      </c>
      <c r="E48">
        <v>14511.90107</v>
      </c>
      <c r="F48">
        <v>71680.779559999995</v>
      </c>
      <c r="G48">
        <v>13136.40913</v>
      </c>
      <c r="H48" s="2">
        <v>1370930.1206190002</v>
      </c>
    </row>
    <row r="49" spans="1:8" x14ac:dyDescent="0.25">
      <c r="A49" s="1">
        <v>44060</v>
      </c>
      <c r="B49" s="3">
        <f t="shared" si="0"/>
        <v>1.145916907916378E-2</v>
      </c>
      <c r="C49" s="3">
        <f t="shared" si="1"/>
        <v>5.5324237647322763E-2</v>
      </c>
      <c r="D49" s="3">
        <f t="shared" si="2"/>
        <v>1.0253666683791603E-2</v>
      </c>
      <c r="E49">
        <v>14631.182779999999</v>
      </c>
      <c r="F49">
        <v>70638.54522</v>
      </c>
      <c r="G49">
        <v>13091.98515</v>
      </c>
      <c r="H49" s="2">
        <v>1276810.0966939998</v>
      </c>
    </row>
    <row r="50" spans="1:8" x14ac:dyDescent="0.25">
      <c r="A50" s="1">
        <v>44061</v>
      </c>
      <c r="B50" s="3">
        <f t="shared" si="0"/>
        <v>1.1103906403074206E-2</v>
      </c>
      <c r="C50" s="3">
        <f t="shared" si="1"/>
        <v>5.353589126662902E-2</v>
      </c>
      <c r="D50" s="3">
        <f t="shared" si="2"/>
        <v>9.6054710243716791E-3</v>
      </c>
      <c r="E50">
        <v>14483.472900000001</v>
      </c>
      <c r="F50">
        <v>69829.986149999997</v>
      </c>
      <c r="G50">
        <v>12528.97622</v>
      </c>
      <c r="H50" s="2">
        <v>1304358.3378900001</v>
      </c>
    </row>
    <row r="51" spans="1:8" x14ac:dyDescent="0.25">
      <c r="A51" s="1">
        <v>44062</v>
      </c>
      <c r="B51" s="3">
        <f t="shared" si="0"/>
        <v>1.1463124537612923E-2</v>
      </c>
      <c r="C51" s="3">
        <f t="shared" si="1"/>
        <v>5.5077682650108831E-2</v>
      </c>
      <c r="D51" s="3">
        <f t="shared" si="2"/>
        <v>1.0114739674890801E-2</v>
      </c>
      <c r="E51">
        <v>14548.30414</v>
      </c>
      <c r="F51">
        <v>69901.262600000002</v>
      </c>
      <c r="G51">
        <v>12837.015649999999</v>
      </c>
      <c r="H51" s="2">
        <v>1269139.4996420003</v>
      </c>
    </row>
    <row r="52" spans="1:8" x14ac:dyDescent="0.25">
      <c r="A52" s="1">
        <v>44063</v>
      </c>
      <c r="B52" s="3">
        <f t="shared" si="0"/>
        <v>1.1263997021518533E-2</v>
      </c>
      <c r="C52" s="3">
        <f t="shared" si="1"/>
        <v>5.5137900533814246E-2</v>
      </c>
      <c r="D52" s="3">
        <f t="shared" si="2"/>
        <v>1.0415848470919144E-2</v>
      </c>
      <c r="E52">
        <v>14166.994640000001</v>
      </c>
      <c r="F52">
        <v>69348.237559999994</v>
      </c>
      <c r="G52">
        <v>13100.25821</v>
      </c>
      <c r="H52" s="2">
        <v>1257723.578312</v>
      </c>
    </row>
    <row r="53" spans="1:8" x14ac:dyDescent="0.25">
      <c r="A53" s="1">
        <v>44064</v>
      </c>
      <c r="B53" s="3">
        <f t="shared" si="0"/>
        <v>1.1555468115899432E-2</v>
      </c>
      <c r="C53" s="3">
        <f t="shared" si="1"/>
        <v>5.4957646504440079E-2</v>
      </c>
      <c r="D53" s="3">
        <f t="shared" si="2"/>
        <v>1.0132642607846453E-2</v>
      </c>
      <c r="E53">
        <v>14664.10353</v>
      </c>
      <c r="F53">
        <v>69742.273530000006</v>
      </c>
      <c r="G53">
        <v>12858.511549999999</v>
      </c>
      <c r="H53" s="2">
        <v>1269018.5618549997</v>
      </c>
    </row>
    <row r="54" spans="1:8" x14ac:dyDescent="0.25">
      <c r="A54" s="1">
        <v>44065</v>
      </c>
      <c r="B54" s="3">
        <f t="shared" si="0"/>
        <v>1.2396242771047309E-2</v>
      </c>
      <c r="C54" s="3">
        <f t="shared" si="1"/>
        <v>5.8178941360227769E-2</v>
      </c>
      <c r="D54" s="3">
        <f t="shared" si="2"/>
        <v>1.0818507643489742E-2</v>
      </c>
      <c r="E54">
        <v>14788.90598</v>
      </c>
      <c r="F54">
        <v>69408.361040000003</v>
      </c>
      <c r="G54">
        <v>12906.644</v>
      </c>
      <c r="H54" s="2">
        <v>1193015.1944540001</v>
      </c>
    </row>
    <row r="55" spans="1:8" x14ac:dyDescent="0.25">
      <c r="A55" s="1">
        <v>44066</v>
      </c>
      <c r="B55" s="3">
        <f t="shared" si="0"/>
        <v>1.2303486854254364E-2</v>
      </c>
      <c r="C55" s="3">
        <f t="shared" si="1"/>
        <v>5.6892593051964264E-2</v>
      </c>
      <c r="D55" s="3">
        <f t="shared" si="2"/>
        <v>1.0662211468849686E-2</v>
      </c>
      <c r="E55">
        <v>14856.99158</v>
      </c>
      <c r="F55">
        <v>68700.262449999995</v>
      </c>
      <c r="G55">
        <v>12875.080690000001</v>
      </c>
      <c r="H55" s="2">
        <v>1207543.1750359999</v>
      </c>
    </row>
    <row r="56" spans="1:8" x14ac:dyDescent="0.25">
      <c r="A56" s="1">
        <v>44067</v>
      </c>
      <c r="B56" s="3">
        <f t="shared" si="0"/>
        <v>1.1737907500521895E-2</v>
      </c>
      <c r="C56" s="3">
        <f t="shared" si="1"/>
        <v>5.4434475111555802E-2</v>
      </c>
      <c r="D56" s="3">
        <f t="shared" si="2"/>
        <v>1.0156996951208603E-2</v>
      </c>
      <c r="E56">
        <v>15015.11988</v>
      </c>
      <c r="F56">
        <v>69632.527719999998</v>
      </c>
      <c r="G56">
        <v>12992.82064</v>
      </c>
      <c r="H56" s="2">
        <v>1279199.0292420001</v>
      </c>
    </row>
    <row r="57" spans="1:8" x14ac:dyDescent="0.25">
      <c r="A57" s="1">
        <v>44068</v>
      </c>
      <c r="B57" s="3">
        <f t="shared" si="0"/>
        <v>1.0906019214452436E-2</v>
      </c>
      <c r="C57" s="3">
        <f t="shared" si="1"/>
        <v>4.9130917716250992E-2</v>
      </c>
      <c r="D57" s="3">
        <f t="shared" si="2"/>
        <v>9.6584185746336846E-3</v>
      </c>
      <c r="E57">
        <v>14203.732690000001</v>
      </c>
      <c r="F57">
        <v>63986.905610000002</v>
      </c>
      <c r="G57">
        <v>12578.888129999999</v>
      </c>
      <c r="H57" s="2">
        <v>1302375.5424140003</v>
      </c>
    </row>
    <row r="58" spans="1:8" x14ac:dyDescent="0.25">
      <c r="A58" s="1">
        <v>44069</v>
      </c>
      <c r="B58" s="3">
        <f t="shared" si="0"/>
        <v>1.1227812034561831E-2</v>
      </c>
      <c r="C58" s="3">
        <f t="shared" si="1"/>
        <v>4.1093859992295624E-2</v>
      </c>
      <c r="D58" s="3">
        <f t="shared" si="2"/>
        <v>9.5833960122504707E-3</v>
      </c>
      <c r="E58">
        <v>14431.480949999999</v>
      </c>
      <c r="F58">
        <v>52819.307610000003</v>
      </c>
      <c r="G58">
        <v>12317.85824</v>
      </c>
      <c r="H58" s="2">
        <v>1285333.3227860001</v>
      </c>
    </row>
    <row r="59" spans="1:8" x14ac:dyDescent="0.25">
      <c r="A59" s="1">
        <v>44070</v>
      </c>
      <c r="B59" s="3">
        <f t="shared" si="0"/>
        <v>1.1704902710510836E-2</v>
      </c>
      <c r="C59" s="3">
        <f t="shared" si="1"/>
        <v>4.1528496220458212E-2</v>
      </c>
      <c r="D59" s="3">
        <f t="shared" si="2"/>
        <v>9.393051728091557E-3</v>
      </c>
      <c r="E59">
        <v>15160.94634</v>
      </c>
      <c r="F59">
        <v>53790.391799999998</v>
      </c>
      <c r="G59">
        <v>12166.48756</v>
      </c>
      <c r="H59" s="2">
        <v>1295264.6181660003</v>
      </c>
    </row>
    <row r="60" spans="1:8" x14ac:dyDescent="0.25">
      <c r="A60" s="1">
        <v>44071</v>
      </c>
      <c r="B60" s="3">
        <f t="shared" si="0"/>
        <v>1.076633752380588E-2</v>
      </c>
      <c r="C60" s="3">
        <f t="shared" si="1"/>
        <v>4.4103749270663045E-2</v>
      </c>
      <c r="D60" s="3">
        <f t="shared" si="2"/>
        <v>8.8725081097735144E-3</v>
      </c>
      <c r="E60">
        <v>15187.266250000001</v>
      </c>
      <c r="F60">
        <v>62213.856970000001</v>
      </c>
      <c r="G60">
        <v>12515.78289</v>
      </c>
      <c r="H60" s="2">
        <v>1410625.1282220001</v>
      </c>
    </row>
    <row r="61" spans="1:8" x14ac:dyDescent="0.25">
      <c r="A61" s="1">
        <v>44072</v>
      </c>
      <c r="B61" s="3">
        <f t="shared" si="0"/>
        <v>1.1561114244721327E-2</v>
      </c>
      <c r="C61" s="3">
        <f t="shared" si="1"/>
        <v>4.7522833848850581E-2</v>
      </c>
      <c r="D61" s="3">
        <f t="shared" si="2"/>
        <v>9.2915398595346671E-3</v>
      </c>
      <c r="E61">
        <v>16007.052820000001</v>
      </c>
      <c r="F61">
        <v>65798.200370000006</v>
      </c>
      <c r="G61">
        <v>12864.6916</v>
      </c>
      <c r="H61" s="2">
        <v>1384559.6956460003</v>
      </c>
    </row>
    <row r="62" spans="1:8" x14ac:dyDescent="0.25">
      <c r="A62" s="1">
        <v>44073</v>
      </c>
      <c r="B62" s="3">
        <f t="shared" si="0"/>
        <v>1.2073722425866511E-2</v>
      </c>
      <c r="C62" s="3">
        <f t="shared" si="1"/>
        <v>5.0771609949507704E-2</v>
      </c>
      <c r="D62" s="3">
        <f t="shared" si="2"/>
        <v>9.6567440318941107E-3</v>
      </c>
      <c r="E62">
        <v>16006.410029999999</v>
      </c>
      <c r="F62">
        <v>67309.08481</v>
      </c>
      <c r="G62">
        <v>12802.16648</v>
      </c>
      <c r="H62" s="2">
        <v>1325722.876957</v>
      </c>
    </row>
    <row r="63" spans="1:8" x14ac:dyDescent="0.25">
      <c r="A63" s="1">
        <v>44074</v>
      </c>
      <c r="B63" s="3">
        <f t="shared" si="0"/>
        <v>1.0654334298473589E-2</v>
      </c>
      <c r="C63" s="3">
        <f t="shared" si="1"/>
        <v>4.9143706433441375E-2</v>
      </c>
      <c r="D63" s="3">
        <f t="shared" si="2"/>
        <v>8.9352814142209316E-3</v>
      </c>
      <c r="E63">
        <v>15279.4576</v>
      </c>
      <c r="F63">
        <v>70477.343559999994</v>
      </c>
      <c r="G63">
        <v>12814.151470000001</v>
      </c>
      <c r="H63" s="2">
        <v>1434107.206697</v>
      </c>
    </row>
    <row r="64" spans="1:8" x14ac:dyDescent="0.25">
      <c r="A64" s="1">
        <v>44075</v>
      </c>
      <c r="B64" s="3">
        <f t="shared" si="0"/>
        <v>1.0873553643736702E-2</v>
      </c>
      <c r="C64" s="3">
        <f t="shared" si="1"/>
        <v>5.1943055985259286E-2</v>
      </c>
      <c r="D64" s="3">
        <f t="shared" si="2"/>
        <v>9.3425525474381804E-3</v>
      </c>
      <c r="E64">
        <v>14842.312610000001</v>
      </c>
      <c r="F64">
        <v>70901.8505</v>
      </c>
      <c r="G64">
        <v>12752.508519999999</v>
      </c>
      <c r="H64" s="2">
        <v>1364991.8965129999</v>
      </c>
    </row>
    <row r="65" spans="1:8" x14ac:dyDescent="0.25">
      <c r="A65" s="1">
        <v>44076</v>
      </c>
      <c r="B65" s="3">
        <f t="shared" si="0"/>
        <v>1.2100895560027301E-2</v>
      </c>
      <c r="C65" s="3">
        <f t="shared" si="1"/>
        <v>5.8140186532286385E-2</v>
      </c>
      <c r="D65" s="3">
        <f t="shared" si="2"/>
        <v>1.077042484580051E-2</v>
      </c>
      <c r="E65">
        <v>15040.93634</v>
      </c>
      <c r="F65">
        <v>72265.960819999993</v>
      </c>
      <c r="G65">
        <v>13387.213669999999</v>
      </c>
      <c r="H65" s="2">
        <v>1242960.5945600001</v>
      </c>
    </row>
    <row r="66" spans="1:8" x14ac:dyDescent="0.25">
      <c r="A66" s="1">
        <v>44077</v>
      </c>
      <c r="B66" s="3">
        <f t="shared" si="0"/>
        <v>1.2366476095097875E-2</v>
      </c>
      <c r="C66" s="3">
        <f t="shared" si="1"/>
        <v>6.0694024100114173E-2</v>
      </c>
      <c r="D66" s="3">
        <f t="shared" si="2"/>
        <v>1.0877349995976811E-2</v>
      </c>
      <c r="E66">
        <v>15142.99265</v>
      </c>
      <c r="F66">
        <v>74321.023530000006</v>
      </c>
      <c r="G66">
        <v>13319.52852</v>
      </c>
      <c r="H66" s="2">
        <v>1224519.6233390002</v>
      </c>
    </row>
    <row r="67" spans="1:8" x14ac:dyDescent="0.25">
      <c r="A67" s="1">
        <v>44078</v>
      </c>
      <c r="B67" s="3">
        <f t="shared" ref="B67:B130" si="3">E67/H67</f>
        <v>1.2792270988155031E-2</v>
      </c>
      <c r="C67" s="3">
        <f t="shared" ref="C67:C130" si="4">F67/H67</f>
        <v>6.412373902988297E-2</v>
      </c>
      <c r="D67" s="3">
        <f t="shared" ref="D67:D130" si="5">G67/H67</f>
        <v>1.1250133414447064E-2</v>
      </c>
      <c r="E67">
        <v>15113.59698</v>
      </c>
      <c r="F67">
        <v>75759.835720000003</v>
      </c>
      <c r="G67">
        <v>13291.61824</v>
      </c>
      <c r="H67" s="2">
        <v>1181463.1658440002</v>
      </c>
    </row>
    <row r="68" spans="1:8" x14ac:dyDescent="0.25">
      <c r="A68" s="1">
        <v>44079</v>
      </c>
      <c r="B68" s="3">
        <f t="shared" si="3"/>
        <v>1.3001247457517143E-2</v>
      </c>
      <c r="C68" s="3">
        <f t="shared" si="4"/>
        <v>6.7645395595607422E-2</v>
      </c>
      <c r="D68" s="3">
        <f t="shared" si="5"/>
        <v>1.1852633326586891E-2</v>
      </c>
      <c r="E68">
        <v>14558.407709999999</v>
      </c>
      <c r="F68">
        <v>75747.289019999997</v>
      </c>
      <c r="G68">
        <v>13272.22399</v>
      </c>
      <c r="H68" s="2">
        <v>1119770.0649550001</v>
      </c>
    </row>
    <row r="69" spans="1:8" x14ac:dyDescent="0.25">
      <c r="A69" s="1">
        <v>44080</v>
      </c>
      <c r="B69" s="3">
        <f t="shared" si="3"/>
        <v>1.2858606772055527E-2</v>
      </c>
      <c r="C69" s="3">
        <f t="shared" si="4"/>
        <v>6.6187109169777908E-2</v>
      </c>
      <c r="D69" s="3">
        <f t="shared" si="5"/>
        <v>1.1702168758687329E-2</v>
      </c>
      <c r="E69">
        <v>14691.272349999999</v>
      </c>
      <c r="F69">
        <v>75620.389060000001</v>
      </c>
      <c r="G69">
        <v>13370.01367</v>
      </c>
      <c r="H69" s="2">
        <v>1142524.4282240004</v>
      </c>
    </row>
    <row r="70" spans="1:8" x14ac:dyDescent="0.25">
      <c r="A70" s="1">
        <v>44081</v>
      </c>
      <c r="B70" s="3">
        <f t="shared" si="3"/>
        <v>1.2615063924839536E-2</v>
      </c>
      <c r="C70" s="3">
        <f t="shared" si="4"/>
        <v>6.2307923040783975E-2</v>
      </c>
      <c r="D70" s="3">
        <f t="shared" si="5"/>
        <v>1.1136670104450061E-2</v>
      </c>
      <c r="E70">
        <v>15155.3274</v>
      </c>
      <c r="F70">
        <v>74854.711710000003</v>
      </c>
      <c r="G70">
        <v>13379.23316</v>
      </c>
      <c r="H70" s="2">
        <v>1201367.467521</v>
      </c>
    </row>
    <row r="71" spans="1:8" x14ac:dyDescent="0.25">
      <c r="A71" s="1">
        <v>44082</v>
      </c>
      <c r="B71" s="3">
        <f t="shared" si="3"/>
        <v>1.2771130867900059E-2</v>
      </c>
      <c r="C71" s="3">
        <f t="shared" si="4"/>
        <v>6.1851600919921042E-2</v>
      </c>
      <c r="D71" s="3">
        <f t="shared" si="5"/>
        <v>1.0710721933175229E-2</v>
      </c>
      <c r="E71">
        <v>15500.115599999999</v>
      </c>
      <c r="F71">
        <v>75068.290680000006</v>
      </c>
      <c r="G71">
        <v>12999.4305</v>
      </c>
      <c r="H71" s="2">
        <v>1213683.8750090001</v>
      </c>
    </row>
    <row r="72" spans="1:8" x14ac:dyDescent="0.25">
      <c r="A72" s="1">
        <v>44083</v>
      </c>
      <c r="B72" s="3">
        <f t="shared" si="3"/>
        <v>1.3017873192267328E-2</v>
      </c>
      <c r="C72" s="3">
        <f t="shared" si="4"/>
        <v>6.4176866044663675E-2</v>
      </c>
      <c r="D72" s="3">
        <f t="shared" si="5"/>
        <v>1.0944812296486143E-2</v>
      </c>
      <c r="E72">
        <v>14893.428519999999</v>
      </c>
      <c r="F72">
        <v>73423.173890000005</v>
      </c>
      <c r="G72">
        <v>12521.69054</v>
      </c>
      <c r="H72" s="2">
        <v>1144075.403104</v>
      </c>
    </row>
    <row r="73" spans="1:8" x14ac:dyDescent="0.25">
      <c r="A73" s="1">
        <v>44084</v>
      </c>
      <c r="B73" s="3">
        <f t="shared" si="3"/>
        <v>1.5483620167770674E-2</v>
      </c>
      <c r="C73" s="3">
        <f t="shared" si="4"/>
        <v>7.30977389944307E-2</v>
      </c>
      <c r="D73" s="3">
        <f t="shared" si="5"/>
        <v>1.297693160117582E-2</v>
      </c>
      <c r="E73">
        <v>15178.524090000001</v>
      </c>
      <c r="F73">
        <v>71657.388919999998</v>
      </c>
      <c r="G73">
        <v>12721.228419999999</v>
      </c>
      <c r="H73" s="2">
        <v>980295.55914799985</v>
      </c>
    </row>
    <row r="74" spans="1:8" x14ac:dyDescent="0.25">
      <c r="A74" s="1">
        <v>44085</v>
      </c>
      <c r="B74" s="3">
        <f t="shared" si="3"/>
        <v>1.5110464171337682E-2</v>
      </c>
      <c r="C74" s="3">
        <f t="shared" si="4"/>
        <v>6.9587995215593154E-2</v>
      </c>
      <c r="D74" s="3">
        <f t="shared" si="5"/>
        <v>1.2724661342500084E-2</v>
      </c>
      <c r="E74">
        <v>15330.25315</v>
      </c>
      <c r="F74">
        <v>70600.186119999998</v>
      </c>
      <c r="G74">
        <v>12909.747670000001</v>
      </c>
      <c r="H74" s="2">
        <v>1014545.4816060002</v>
      </c>
    </row>
    <row r="75" spans="1:8" x14ac:dyDescent="0.25">
      <c r="A75" s="1">
        <v>44086</v>
      </c>
      <c r="B75" s="3">
        <f t="shared" si="3"/>
        <v>1.3933129167103897E-2</v>
      </c>
      <c r="C75" s="3">
        <f t="shared" si="4"/>
        <v>6.7520474103532083E-2</v>
      </c>
      <c r="D75" s="3">
        <f t="shared" si="5"/>
        <v>1.1868020023027281E-2</v>
      </c>
      <c r="E75">
        <v>15293.47306</v>
      </c>
      <c r="F75">
        <v>74112.752370000002</v>
      </c>
      <c r="G75">
        <v>13026.739530000001</v>
      </c>
      <c r="H75" s="2">
        <v>1097633.7674460001</v>
      </c>
    </row>
    <row r="76" spans="1:8" x14ac:dyDescent="0.25">
      <c r="A76" s="1">
        <v>44087</v>
      </c>
      <c r="B76" s="3">
        <f t="shared" si="3"/>
        <v>1.3104985995645493E-2</v>
      </c>
      <c r="C76" s="3">
        <f t="shared" si="4"/>
        <v>6.6409097884726126E-2</v>
      </c>
      <c r="D76" s="3">
        <f t="shared" si="5"/>
        <v>1.1387089407226473E-2</v>
      </c>
      <c r="E76">
        <v>14808.38377</v>
      </c>
      <c r="F76">
        <v>75041.011689999999</v>
      </c>
      <c r="G76">
        <v>12867.193450000001</v>
      </c>
      <c r="H76" s="2">
        <v>1129980.8923809999</v>
      </c>
    </row>
    <row r="77" spans="1:8" x14ac:dyDescent="0.25">
      <c r="A77" s="1">
        <v>44088</v>
      </c>
      <c r="B77" s="3">
        <f t="shared" si="3"/>
        <v>1.216478958356474E-2</v>
      </c>
      <c r="C77" s="3">
        <f t="shared" si="4"/>
        <v>6.4210610360409454E-2</v>
      </c>
      <c r="D77" s="3">
        <f t="shared" si="5"/>
        <v>1.0966262492396116E-2</v>
      </c>
      <c r="E77">
        <v>14275.99848</v>
      </c>
      <c r="F77">
        <v>75354.412800000006</v>
      </c>
      <c r="G77">
        <v>12869.466060000001</v>
      </c>
      <c r="H77" s="2">
        <v>1173550.7944409999</v>
      </c>
    </row>
    <row r="78" spans="1:8" x14ac:dyDescent="0.25">
      <c r="A78" s="1">
        <v>44089</v>
      </c>
      <c r="B78" s="3">
        <f t="shared" si="3"/>
        <v>1.2053510464643253E-2</v>
      </c>
      <c r="C78" s="3">
        <f t="shared" si="4"/>
        <v>6.3014916170569341E-2</v>
      </c>
      <c r="D78" s="3">
        <f t="shared" si="5"/>
        <v>1.0652062298423163E-2</v>
      </c>
      <c r="E78">
        <v>14475.8505</v>
      </c>
      <c r="F78">
        <v>75678.741760000004</v>
      </c>
      <c r="G78">
        <v>12792.75957</v>
      </c>
      <c r="H78" s="2">
        <v>1200965.5230699999</v>
      </c>
    </row>
    <row r="79" spans="1:8" x14ac:dyDescent="0.25">
      <c r="A79" s="1">
        <v>44090</v>
      </c>
      <c r="B79" s="3">
        <f t="shared" si="3"/>
        <v>1.2069248607018109E-2</v>
      </c>
      <c r="C79" s="3">
        <f t="shared" si="4"/>
        <v>6.2252364233474182E-2</v>
      </c>
      <c r="D79" s="3">
        <f t="shared" si="5"/>
        <v>1.0672277893068719E-2</v>
      </c>
      <c r="E79">
        <v>14425.72373</v>
      </c>
      <c r="F79">
        <v>74406.902799999996</v>
      </c>
      <c r="G79">
        <v>12755.99977</v>
      </c>
      <c r="H79" s="2">
        <v>1195246.216207</v>
      </c>
    </row>
    <row r="80" spans="1:8" x14ac:dyDescent="0.25">
      <c r="A80" s="1">
        <v>44091</v>
      </c>
      <c r="B80" s="3">
        <f t="shared" si="3"/>
        <v>1.2747727249934298E-2</v>
      </c>
      <c r="C80" s="3">
        <f t="shared" si="4"/>
        <v>6.7567981708025068E-2</v>
      </c>
      <c r="D80" s="3">
        <f t="shared" si="5"/>
        <v>1.1103786679427506E-2</v>
      </c>
      <c r="E80">
        <v>14730.30328</v>
      </c>
      <c r="F80">
        <v>78076.416530000002</v>
      </c>
      <c r="G80">
        <v>12830.690689999999</v>
      </c>
      <c r="H80" s="2">
        <v>1155523.8821159999</v>
      </c>
    </row>
    <row r="81" spans="1:8" x14ac:dyDescent="0.25">
      <c r="A81" s="1">
        <v>44092</v>
      </c>
      <c r="B81" s="3">
        <f t="shared" si="3"/>
        <v>1.329049858863934E-2</v>
      </c>
      <c r="C81" s="3">
        <f t="shared" si="4"/>
        <v>7.0932831113585698E-2</v>
      </c>
      <c r="D81" s="3">
        <f t="shared" si="5"/>
        <v>1.1328818411121917E-2</v>
      </c>
      <c r="E81">
        <v>14694.929410000001</v>
      </c>
      <c r="F81">
        <v>78428.430590000004</v>
      </c>
      <c r="G81">
        <v>12525.954970000001</v>
      </c>
      <c r="H81" s="2">
        <v>1105671.793424</v>
      </c>
    </row>
    <row r="82" spans="1:8" x14ac:dyDescent="0.25">
      <c r="A82" s="1">
        <v>44093</v>
      </c>
      <c r="B82" s="3">
        <f t="shared" si="3"/>
        <v>1.4642302816953076E-2</v>
      </c>
      <c r="C82" s="3">
        <f t="shared" si="4"/>
        <v>7.5047599203676277E-2</v>
      </c>
      <c r="D82" s="3">
        <f t="shared" si="5"/>
        <v>1.2502531297997133E-2</v>
      </c>
      <c r="E82">
        <v>14632.04069</v>
      </c>
      <c r="F82">
        <v>74995.001740000007</v>
      </c>
      <c r="G82">
        <v>12493.768840000001</v>
      </c>
      <c r="H82" s="2">
        <v>999299.1452860001</v>
      </c>
    </row>
    <row r="83" spans="1:8" x14ac:dyDescent="0.25">
      <c r="A83" s="1">
        <v>44094</v>
      </c>
      <c r="B83" s="3">
        <f t="shared" si="3"/>
        <v>1.4785429910587566E-2</v>
      </c>
      <c r="C83" s="3">
        <f t="shared" si="4"/>
        <v>7.4458682447252691E-2</v>
      </c>
      <c r="D83" s="3">
        <f t="shared" si="5"/>
        <v>1.3305309411159302E-2</v>
      </c>
      <c r="E83">
        <v>13738.717290000001</v>
      </c>
      <c r="F83">
        <v>69187.490260000006</v>
      </c>
      <c r="G83">
        <v>12363.379730000001</v>
      </c>
      <c r="H83" s="2">
        <v>929206.480507</v>
      </c>
    </row>
    <row r="84" spans="1:8" x14ac:dyDescent="0.25">
      <c r="A84" s="1">
        <v>44095</v>
      </c>
      <c r="B84" s="3">
        <f t="shared" si="3"/>
        <v>1.4242385497325172E-2</v>
      </c>
      <c r="C84" s="3">
        <f t="shared" si="4"/>
        <v>7.0220952397606437E-2</v>
      </c>
      <c r="D84" s="3">
        <f t="shared" si="5"/>
        <v>1.3040873716601842E-2</v>
      </c>
      <c r="E84">
        <v>13700.618280000001</v>
      </c>
      <c r="F84">
        <v>67549.812090000007</v>
      </c>
      <c r="G84">
        <v>12544.8109</v>
      </c>
      <c r="H84" s="2">
        <v>961960.92168500007</v>
      </c>
    </row>
    <row r="85" spans="1:8" x14ac:dyDescent="0.25">
      <c r="A85" s="1">
        <v>44096</v>
      </c>
      <c r="B85" s="3">
        <f t="shared" si="3"/>
        <v>1.3932574452526577E-2</v>
      </c>
      <c r="C85" s="3">
        <f t="shared" si="4"/>
        <v>6.908301356549261E-2</v>
      </c>
      <c r="D85" s="3">
        <f t="shared" si="5"/>
        <v>1.3011297585826724E-2</v>
      </c>
      <c r="E85">
        <v>13567.498009999999</v>
      </c>
      <c r="F85">
        <v>67272.825440000001</v>
      </c>
      <c r="G85">
        <v>12670.361440000001</v>
      </c>
      <c r="H85" s="2">
        <v>973796.91429099999</v>
      </c>
    </row>
    <row r="86" spans="1:8" x14ac:dyDescent="0.25">
      <c r="A86" s="1">
        <v>44097</v>
      </c>
      <c r="B86" s="3">
        <f t="shared" si="3"/>
        <v>1.4797208284022366E-2</v>
      </c>
      <c r="C86" s="3">
        <f t="shared" si="4"/>
        <v>6.9068927443758046E-2</v>
      </c>
      <c r="D86" s="3">
        <f t="shared" si="5"/>
        <v>1.28043176603147E-2</v>
      </c>
      <c r="E86">
        <v>14513.92425</v>
      </c>
      <c r="F86">
        <v>67746.642590000003</v>
      </c>
      <c r="G86">
        <v>12559.186369999999</v>
      </c>
      <c r="H86" s="2">
        <v>980855.57568799995</v>
      </c>
    </row>
    <row r="87" spans="1:8" x14ac:dyDescent="0.25">
      <c r="A87" s="1">
        <v>44098</v>
      </c>
      <c r="B87" s="3">
        <f t="shared" si="3"/>
        <v>1.4653748826015622E-2</v>
      </c>
      <c r="C87" s="3">
        <f t="shared" si="4"/>
        <v>7.330904240289321E-2</v>
      </c>
      <c r="D87" s="3">
        <f t="shared" si="5"/>
        <v>1.2861079104892056E-2</v>
      </c>
      <c r="E87">
        <v>14337.827799999999</v>
      </c>
      <c r="F87">
        <v>71728.568480000002</v>
      </c>
      <c r="G87">
        <v>12583.806350000001</v>
      </c>
      <c r="H87" s="2">
        <v>978440.94164800004</v>
      </c>
    </row>
    <row r="88" spans="1:8" x14ac:dyDescent="0.25">
      <c r="A88" s="1">
        <v>44099</v>
      </c>
      <c r="B88" s="3">
        <f t="shared" si="3"/>
        <v>1.3563542480561887E-2</v>
      </c>
      <c r="C88" s="3">
        <f t="shared" si="4"/>
        <v>7.1208548556535342E-2</v>
      </c>
      <c r="D88" s="3">
        <f t="shared" si="5"/>
        <v>1.2182128509512178E-2</v>
      </c>
      <c r="E88">
        <v>13971.022650000001</v>
      </c>
      <c r="F88">
        <v>73347.81796</v>
      </c>
      <c r="G88">
        <v>12548.10781</v>
      </c>
      <c r="H88" s="2">
        <v>1030042.3115879999</v>
      </c>
    </row>
    <row r="89" spans="1:8" x14ac:dyDescent="0.25">
      <c r="A89" s="1">
        <v>44100</v>
      </c>
      <c r="B89" s="3">
        <f t="shared" si="3"/>
        <v>1.3854703174038892E-2</v>
      </c>
      <c r="C89" s="3">
        <f t="shared" si="4"/>
        <v>7.0435078709606927E-2</v>
      </c>
      <c r="D89" s="3">
        <f t="shared" si="5"/>
        <v>1.1990625459286591E-2</v>
      </c>
      <c r="E89">
        <v>14610.501060000001</v>
      </c>
      <c r="F89">
        <v>74277.433390000006</v>
      </c>
      <c r="G89">
        <v>12644.734700000001</v>
      </c>
      <c r="H89" s="2">
        <v>1054551.7198359999</v>
      </c>
    </row>
    <row r="90" spans="1:8" x14ac:dyDescent="0.25">
      <c r="A90" s="1">
        <v>44101</v>
      </c>
      <c r="B90" s="3">
        <f t="shared" si="3"/>
        <v>1.2714908557152058E-2</v>
      </c>
      <c r="C90" s="3">
        <f t="shared" si="4"/>
        <v>6.623147899162736E-2</v>
      </c>
      <c r="D90" s="3">
        <f t="shared" si="5"/>
        <v>1.1118767366936705E-2</v>
      </c>
      <c r="E90">
        <v>14508.56177</v>
      </c>
      <c r="F90">
        <v>75574.550910000005</v>
      </c>
      <c r="G90">
        <v>12687.25783</v>
      </c>
      <c r="H90" s="2">
        <v>1141066.9376649999</v>
      </c>
    </row>
    <row r="91" spans="1:8" x14ac:dyDescent="0.25">
      <c r="A91" s="1">
        <v>44102</v>
      </c>
      <c r="B91" s="3">
        <f t="shared" si="3"/>
        <v>1.4792260965427481E-2</v>
      </c>
      <c r="C91" s="3">
        <f t="shared" si="4"/>
        <v>7.7421232636318033E-2</v>
      </c>
      <c r="D91" s="3">
        <f t="shared" si="5"/>
        <v>1.240931873145666E-2</v>
      </c>
      <c r="E91">
        <v>14678.178620000001</v>
      </c>
      <c r="F91">
        <v>76824.136910000001</v>
      </c>
      <c r="G91">
        <v>12313.61435</v>
      </c>
      <c r="H91" s="2">
        <v>992287.70059599995</v>
      </c>
    </row>
    <row r="92" spans="1:8" x14ac:dyDescent="0.25">
      <c r="A92" s="1">
        <v>44103</v>
      </c>
      <c r="B92" s="3">
        <f t="shared" si="3"/>
        <v>1.5653469927698137E-2</v>
      </c>
      <c r="C92" s="3">
        <f t="shared" si="4"/>
        <v>8.2770561418190752E-2</v>
      </c>
      <c r="D92" s="3">
        <f t="shared" si="5"/>
        <v>1.3015509301003335E-2</v>
      </c>
      <c r="E92">
        <v>14368.83387</v>
      </c>
      <c r="F92">
        <v>75977.815260000003</v>
      </c>
      <c r="G92">
        <v>11947.363219999999</v>
      </c>
      <c r="H92" s="2">
        <v>917932.82488600002</v>
      </c>
    </row>
    <row r="93" spans="1:8" x14ac:dyDescent="0.25">
      <c r="A93" s="1">
        <v>44104</v>
      </c>
      <c r="B93" s="3">
        <f t="shared" si="3"/>
        <v>1.5447935948480561E-2</v>
      </c>
      <c r="C93" s="3">
        <f t="shared" si="4"/>
        <v>7.8732406432499194E-2</v>
      </c>
      <c r="D93" s="3">
        <f t="shared" si="5"/>
        <v>1.2459088107727568E-2</v>
      </c>
      <c r="E93">
        <v>14814.89971</v>
      </c>
      <c r="F93">
        <v>75506.055250000005</v>
      </c>
      <c r="G93">
        <v>11948.53095</v>
      </c>
      <c r="H93" s="2">
        <v>959021.30610899988</v>
      </c>
    </row>
    <row r="94" spans="1:8" x14ac:dyDescent="0.25">
      <c r="A94" s="1">
        <v>44105</v>
      </c>
      <c r="B94" s="3">
        <f t="shared" si="3"/>
        <v>1.5214118884186096E-2</v>
      </c>
      <c r="C94" s="3">
        <f t="shared" si="4"/>
        <v>7.8215240862136992E-2</v>
      </c>
      <c r="D94" s="3">
        <f t="shared" si="5"/>
        <v>1.2652486291259374E-2</v>
      </c>
      <c r="E94">
        <v>14813.01937</v>
      </c>
      <c r="F94">
        <v>76153.202609999993</v>
      </c>
      <c r="G94">
        <v>12318.92073</v>
      </c>
      <c r="H94" s="2">
        <v>973636.36256300006</v>
      </c>
    </row>
    <row r="95" spans="1:8" x14ac:dyDescent="0.25">
      <c r="A95" s="1">
        <v>44106</v>
      </c>
      <c r="B95" s="3">
        <f t="shared" si="3"/>
        <v>1.6068512990054622E-2</v>
      </c>
      <c r="C95" s="3">
        <f t="shared" si="4"/>
        <v>8.0954662218464521E-2</v>
      </c>
      <c r="D95" s="3">
        <f t="shared" si="5"/>
        <v>1.284224019208316E-2</v>
      </c>
      <c r="E95">
        <v>15182.082119999999</v>
      </c>
      <c r="F95">
        <v>76488.741089999996</v>
      </c>
      <c r="G95">
        <v>12133.78894</v>
      </c>
      <c r="H95" s="2">
        <v>944834.29359000013</v>
      </c>
    </row>
    <row r="96" spans="1:8" x14ac:dyDescent="0.25">
      <c r="A96" s="1">
        <v>44107</v>
      </c>
      <c r="B96" s="3">
        <f t="shared" si="3"/>
        <v>1.6046890148675604E-2</v>
      </c>
      <c r="C96" s="3">
        <f t="shared" si="4"/>
        <v>8.2381902956673483E-2</v>
      </c>
      <c r="D96" s="3">
        <f t="shared" si="5"/>
        <v>1.2830198729074463E-2</v>
      </c>
      <c r="E96">
        <v>14957.664629999999</v>
      </c>
      <c r="F96">
        <v>76790.011310000002</v>
      </c>
      <c r="G96">
        <v>11959.31473</v>
      </c>
      <c r="H96" s="2">
        <v>932122.32971099997</v>
      </c>
    </row>
    <row r="97" spans="1:8" x14ac:dyDescent="0.25">
      <c r="A97" s="1">
        <v>44108</v>
      </c>
      <c r="B97" s="3">
        <f t="shared" si="3"/>
        <v>1.5723882624839817E-2</v>
      </c>
      <c r="C97" s="3">
        <f t="shared" si="4"/>
        <v>8.1170817664402636E-2</v>
      </c>
      <c r="D97" s="3">
        <f t="shared" si="5"/>
        <v>1.2317062386130249E-2</v>
      </c>
      <c r="E97">
        <v>14865.293170000001</v>
      </c>
      <c r="F97">
        <v>76738.553079999998</v>
      </c>
      <c r="G97">
        <v>11644.4995</v>
      </c>
      <c r="H97" s="2">
        <v>945395.83668200008</v>
      </c>
    </row>
    <row r="98" spans="1:8" x14ac:dyDescent="0.25">
      <c r="A98" s="1">
        <v>44109</v>
      </c>
      <c r="B98" s="3">
        <f t="shared" si="3"/>
        <v>1.502543492727676E-2</v>
      </c>
      <c r="C98" s="3">
        <f t="shared" si="4"/>
        <v>7.4627413100355103E-2</v>
      </c>
      <c r="D98" s="3">
        <f t="shared" si="5"/>
        <v>1.1855013774263639E-2</v>
      </c>
      <c r="E98">
        <v>15047.25397</v>
      </c>
      <c r="F98">
        <v>74735.782590000003</v>
      </c>
      <c r="G98">
        <v>11872.22892</v>
      </c>
      <c r="H98" s="2">
        <v>1001452.1405089999</v>
      </c>
    </row>
    <row r="99" spans="1:8" x14ac:dyDescent="0.25">
      <c r="A99" s="1">
        <v>44110</v>
      </c>
      <c r="B99" s="3">
        <f t="shared" si="3"/>
        <v>1.4518493443736669E-2</v>
      </c>
      <c r="C99" s="3">
        <f t="shared" si="4"/>
        <v>7.2758552967554999E-2</v>
      </c>
      <c r="D99" s="3">
        <f t="shared" si="5"/>
        <v>1.1472991738452601E-2</v>
      </c>
      <c r="E99">
        <v>15157.463470000001</v>
      </c>
      <c r="F99">
        <v>75960.712660000005</v>
      </c>
      <c r="G99">
        <v>11977.9269</v>
      </c>
      <c r="H99" s="2">
        <v>1044010.7665949999</v>
      </c>
    </row>
    <row r="100" spans="1:8" x14ac:dyDescent="0.25">
      <c r="A100" s="1">
        <v>44111</v>
      </c>
      <c r="B100" s="3">
        <f t="shared" si="3"/>
        <v>1.3730597492074583E-2</v>
      </c>
      <c r="C100" s="3">
        <f t="shared" si="4"/>
        <v>7.3174815725397316E-2</v>
      </c>
      <c r="D100" s="3">
        <f t="shared" si="5"/>
        <v>1.1456901899807463E-2</v>
      </c>
      <c r="E100">
        <v>14609.20192</v>
      </c>
      <c r="F100">
        <v>77857.184219999996</v>
      </c>
      <c r="G100">
        <v>12190.01528</v>
      </c>
      <c r="H100" s="2">
        <v>1063988.7978970001</v>
      </c>
    </row>
    <row r="101" spans="1:8" x14ac:dyDescent="0.25">
      <c r="A101" s="1">
        <v>44112</v>
      </c>
      <c r="B101" s="3">
        <f t="shared" si="3"/>
        <v>1.3389061452661697E-2</v>
      </c>
      <c r="C101" s="3">
        <f t="shared" si="4"/>
        <v>7.1647996772543271E-2</v>
      </c>
      <c r="D101" s="3">
        <f t="shared" si="5"/>
        <v>1.1233765497988213E-2</v>
      </c>
      <c r="E101">
        <v>14467.930700000001</v>
      </c>
      <c r="F101">
        <v>77421.27824</v>
      </c>
      <c r="G101">
        <v>12138.96443</v>
      </c>
      <c r="H101" s="2">
        <v>1080578.4073179998</v>
      </c>
    </row>
    <row r="102" spans="1:8" x14ac:dyDescent="0.25">
      <c r="A102" s="1">
        <v>44113</v>
      </c>
      <c r="B102" s="3">
        <f t="shared" si="3"/>
        <v>1.2917054292708818E-2</v>
      </c>
      <c r="C102" s="3">
        <f t="shared" si="4"/>
        <v>7.0846869539696572E-2</v>
      </c>
      <c r="D102" s="3">
        <f t="shared" si="5"/>
        <v>1.1011106895011983E-2</v>
      </c>
      <c r="E102">
        <v>14255.195729999999</v>
      </c>
      <c r="F102">
        <v>78186.246589999995</v>
      </c>
      <c r="G102">
        <v>12151.80183</v>
      </c>
      <c r="H102" s="2">
        <v>1103594.937899</v>
      </c>
    </row>
    <row r="103" spans="1:8" x14ac:dyDescent="0.25">
      <c r="A103" s="1">
        <v>44114</v>
      </c>
      <c r="B103" s="3">
        <f t="shared" si="3"/>
        <v>1.3351998471685092E-2</v>
      </c>
      <c r="C103" s="3">
        <f t="shared" si="4"/>
        <v>7.2566928403723904E-2</v>
      </c>
      <c r="D103" s="3">
        <f t="shared" si="5"/>
        <v>1.1293947042263662E-2</v>
      </c>
      <c r="E103">
        <v>14366.33042</v>
      </c>
      <c r="F103">
        <v>78079.732650000005</v>
      </c>
      <c r="G103">
        <v>12151.93181</v>
      </c>
      <c r="H103" s="2">
        <v>1075968.5488629998</v>
      </c>
    </row>
    <row r="104" spans="1:8" x14ac:dyDescent="0.25">
      <c r="A104" s="1">
        <v>44115</v>
      </c>
      <c r="B104" s="3">
        <f t="shared" si="3"/>
        <v>1.29146540190838E-2</v>
      </c>
      <c r="C104" s="3">
        <f t="shared" si="4"/>
        <v>6.8798734865132688E-2</v>
      </c>
      <c r="D104" s="3">
        <f t="shared" si="5"/>
        <v>1.0561221814079539E-2</v>
      </c>
      <c r="E104">
        <v>14771.738649999999</v>
      </c>
      <c r="F104">
        <v>78691.765910000002</v>
      </c>
      <c r="G104">
        <v>12079.890659999999</v>
      </c>
      <c r="H104" s="2">
        <v>1143796.7001030003</v>
      </c>
    </row>
    <row r="105" spans="1:8" x14ac:dyDescent="0.25">
      <c r="A105" s="1">
        <v>44116</v>
      </c>
      <c r="B105" s="3">
        <f t="shared" si="3"/>
        <v>1.2880090496005874E-2</v>
      </c>
      <c r="C105" s="3">
        <f t="shared" si="4"/>
        <v>6.7296474379774596E-2</v>
      </c>
      <c r="D105" s="3">
        <f t="shared" si="5"/>
        <v>1.0820419929176522E-2</v>
      </c>
      <c r="E105">
        <v>14539.91466</v>
      </c>
      <c r="F105">
        <v>75968.7981</v>
      </c>
      <c r="G105">
        <v>12214.81964</v>
      </c>
      <c r="H105" s="2">
        <v>1128867.43028</v>
      </c>
    </row>
    <row r="106" spans="1:8" x14ac:dyDescent="0.25">
      <c r="A106" s="1">
        <v>44117</v>
      </c>
      <c r="B106" s="3">
        <f t="shared" si="3"/>
        <v>1.3726544331666318E-2</v>
      </c>
      <c r="C106" s="3">
        <f t="shared" si="4"/>
        <v>7.0111666191646535E-2</v>
      </c>
      <c r="D106" s="3">
        <f t="shared" si="5"/>
        <v>1.1840248127668431E-2</v>
      </c>
      <c r="E106">
        <v>14318.047269999999</v>
      </c>
      <c r="F106">
        <v>73132.911420000004</v>
      </c>
      <c r="G106">
        <v>12350.466969999999</v>
      </c>
      <c r="H106" s="2">
        <v>1043091.9045640001</v>
      </c>
    </row>
    <row r="107" spans="1:8" x14ac:dyDescent="0.25">
      <c r="A107" s="1">
        <v>44118</v>
      </c>
      <c r="B107" s="3">
        <f t="shared" si="3"/>
        <v>1.3036460818941251E-2</v>
      </c>
      <c r="C107" s="3">
        <f t="shared" si="4"/>
        <v>6.6351485045932398E-2</v>
      </c>
      <c r="D107" s="3">
        <f t="shared" si="5"/>
        <v>1.1511761810058557E-2</v>
      </c>
      <c r="E107">
        <v>14397.0921</v>
      </c>
      <c r="F107">
        <v>73276.670289999995</v>
      </c>
      <c r="G107">
        <v>12713.258400000001</v>
      </c>
      <c r="H107" s="2">
        <v>1104371.2170009997</v>
      </c>
    </row>
    <row r="108" spans="1:8" x14ac:dyDescent="0.25">
      <c r="A108" s="1">
        <v>44119</v>
      </c>
      <c r="B108" s="3">
        <f t="shared" si="3"/>
        <v>1.2996820825718999E-2</v>
      </c>
      <c r="C108" s="3">
        <f t="shared" si="4"/>
        <v>6.9613911295193398E-2</v>
      </c>
      <c r="D108" s="3">
        <f t="shared" si="5"/>
        <v>1.1581560540140191E-2</v>
      </c>
      <c r="E108">
        <v>14142.07366</v>
      </c>
      <c r="F108">
        <v>75748.144450000007</v>
      </c>
      <c r="G108">
        <v>12602.103580000001</v>
      </c>
      <c r="H108" s="2">
        <v>1088117.9212699998</v>
      </c>
    </row>
    <row r="109" spans="1:8" x14ac:dyDescent="0.25">
      <c r="A109" s="1">
        <v>44120</v>
      </c>
      <c r="B109" s="3">
        <f t="shared" si="3"/>
        <v>1.538961831311781E-2</v>
      </c>
      <c r="C109" s="3">
        <f t="shared" si="4"/>
        <v>8.4127943849581902E-2</v>
      </c>
      <c r="D109" s="3">
        <f t="shared" si="5"/>
        <v>1.4365145722450559E-2</v>
      </c>
      <c r="E109">
        <v>13791.26341</v>
      </c>
      <c r="F109">
        <v>75390.47494</v>
      </c>
      <c r="G109">
        <v>12873.19182</v>
      </c>
      <c r="H109" s="2">
        <v>896140.7053380002</v>
      </c>
    </row>
    <row r="110" spans="1:8" x14ac:dyDescent="0.25">
      <c r="A110" s="1">
        <v>44121</v>
      </c>
      <c r="B110" s="3">
        <f t="shared" si="3"/>
        <v>1.5755406892430615E-2</v>
      </c>
      <c r="C110" s="3">
        <f t="shared" si="4"/>
        <v>8.3866213808516152E-2</v>
      </c>
      <c r="D110" s="3">
        <f t="shared" si="5"/>
        <v>1.4960764698117846E-2</v>
      </c>
      <c r="E110">
        <v>14081.97919</v>
      </c>
      <c r="F110">
        <v>74958.538719999997</v>
      </c>
      <c r="G110">
        <v>13371.73826</v>
      </c>
      <c r="H110" s="2">
        <v>893787.08440499997</v>
      </c>
    </row>
    <row r="111" spans="1:8" x14ac:dyDescent="0.25">
      <c r="A111" s="1">
        <v>44122</v>
      </c>
      <c r="B111" s="3">
        <f t="shared" si="3"/>
        <v>1.3958716486919051E-2</v>
      </c>
      <c r="C111" s="3">
        <f t="shared" si="4"/>
        <v>6.98236835672707E-2</v>
      </c>
      <c r="D111" s="3">
        <f t="shared" si="5"/>
        <v>1.2121599359903007E-2</v>
      </c>
      <c r="E111">
        <v>14432.03241</v>
      </c>
      <c r="F111">
        <v>72191.283859999996</v>
      </c>
      <c r="G111">
        <v>12532.62182</v>
      </c>
      <c r="H111" s="2">
        <v>1033908.2696840001</v>
      </c>
    </row>
    <row r="112" spans="1:8" x14ac:dyDescent="0.25">
      <c r="A112" s="1">
        <v>44123</v>
      </c>
      <c r="B112" s="3">
        <f t="shared" si="3"/>
        <v>1.3835891042064567E-2</v>
      </c>
      <c r="C112" s="3">
        <f t="shared" si="4"/>
        <v>7.0001977068018653E-2</v>
      </c>
      <c r="D112" s="3">
        <f t="shared" si="5"/>
        <v>1.1299016501579445E-2</v>
      </c>
      <c r="E112">
        <v>14547.78082</v>
      </c>
      <c r="F112">
        <v>73603.746679999997</v>
      </c>
      <c r="G112">
        <v>11880.378000000001</v>
      </c>
      <c r="H112" s="2">
        <v>1051452.3983870002</v>
      </c>
    </row>
    <row r="113" spans="1:8" x14ac:dyDescent="0.25">
      <c r="A113" s="1">
        <v>44124</v>
      </c>
      <c r="B113" s="3">
        <f t="shared" si="3"/>
        <v>1.3088945349594665E-2</v>
      </c>
      <c r="C113" s="3">
        <f t="shared" si="4"/>
        <v>6.7310621036013291E-2</v>
      </c>
      <c r="D113" s="3">
        <f t="shared" si="5"/>
        <v>1.0699878833024389E-2</v>
      </c>
      <c r="E113">
        <v>14471.2304</v>
      </c>
      <c r="F113">
        <v>74419.097899999993</v>
      </c>
      <c r="G113">
        <v>11829.86159</v>
      </c>
      <c r="H113" s="2">
        <v>1105607.061034</v>
      </c>
    </row>
    <row r="114" spans="1:8" x14ac:dyDescent="0.25">
      <c r="A114" s="1">
        <v>44125</v>
      </c>
      <c r="B114" s="3">
        <f t="shared" si="3"/>
        <v>1.2743660096287293E-2</v>
      </c>
      <c r="C114" s="3">
        <f t="shared" si="4"/>
        <v>6.7778287413715374E-2</v>
      </c>
      <c r="D114" s="3">
        <f t="shared" si="5"/>
        <v>1.0885412283261413E-2</v>
      </c>
      <c r="E114">
        <v>14235.861140000001</v>
      </c>
      <c r="F114">
        <v>75714.691120000003</v>
      </c>
      <c r="G114">
        <v>12160.0244</v>
      </c>
      <c r="H114" s="2">
        <v>1117093.6004599999</v>
      </c>
    </row>
    <row r="115" spans="1:8" x14ac:dyDescent="0.25">
      <c r="A115" s="1">
        <v>44126</v>
      </c>
      <c r="B115" s="3">
        <f t="shared" si="3"/>
        <v>1.2797870476929865E-2</v>
      </c>
      <c r="C115" s="3">
        <f t="shared" si="4"/>
        <v>6.4019924663069314E-2</v>
      </c>
      <c r="D115" s="3">
        <f t="shared" si="5"/>
        <v>1.1735379815987507E-2</v>
      </c>
      <c r="E115">
        <v>14275.875249999999</v>
      </c>
      <c r="F115">
        <v>71413.479269999996</v>
      </c>
      <c r="G115">
        <v>13090.67931</v>
      </c>
      <c r="H115" s="2">
        <v>1115488.3365740001</v>
      </c>
    </row>
    <row r="116" spans="1:8" x14ac:dyDescent="0.25">
      <c r="A116" s="1">
        <v>44127</v>
      </c>
      <c r="B116" s="3">
        <f t="shared" si="3"/>
        <v>1.418114824457475E-2</v>
      </c>
      <c r="C116" s="3">
        <f t="shared" si="4"/>
        <v>7.1742911406819376E-2</v>
      </c>
      <c r="D116" s="3">
        <f t="shared" si="5"/>
        <v>1.289924053070482E-2</v>
      </c>
      <c r="E116">
        <v>14320.47496</v>
      </c>
      <c r="F116">
        <v>72447.77</v>
      </c>
      <c r="G116">
        <v>13025.97278</v>
      </c>
      <c r="H116" s="2">
        <v>1009824.7837920001</v>
      </c>
    </row>
    <row r="117" spans="1:8" x14ac:dyDescent="0.25">
      <c r="A117" s="1">
        <v>44128</v>
      </c>
      <c r="B117" s="3">
        <f t="shared" si="3"/>
        <v>1.6644282746399997E-2</v>
      </c>
      <c r="C117" s="3">
        <f t="shared" si="4"/>
        <v>8.803580629817398E-2</v>
      </c>
      <c r="D117" s="3">
        <f t="shared" si="5"/>
        <v>1.5157653235829753E-2</v>
      </c>
      <c r="E117">
        <v>13794.727370000001</v>
      </c>
      <c r="F117">
        <v>72963.789739999993</v>
      </c>
      <c r="G117">
        <v>12562.613670000001</v>
      </c>
      <c r="H117" s="2">
        <v>828796.74541600002</v>
      </c>
    </row>
    <row r="118" spans="1:8" x14ac:dyDescent="0.25">
      <c r="A118" s="1">
        <v>44129</v>
      </c>
      <c r="B118" s="3">
        <f t="shared" si="3"/>
        <v>1.5967811681287917E-2</v>
      </c>
      <c r="C118" s="3">
        <f t="shared" si="4"/>
        <v>8.5161955358886418E-2</v>
      </c>
      <c r="D118" s="3">
        <f t="shared" si="5"/>
        <v>1.5120244074045153E-2</v>
      </c>
      <c r="E118">
        <v>14072.471390000001</v>
      </c>
      <c r="F118">
        <v>75053.439020000005</v>
      </c>
      <c r="G118">
        <v>13325.50799</v>
      </c>
      <c r="H118" s="2">
        <v>881302.43961300002</v>
      </c>
    </row>
    <row r="119" spans="1:8" x14ac:dyDescent="0.25">
      <c r="A119" s="1">
        <v>44130</v>
      </c>
      <c r="B119" s="3">
        <f t="shared" si="3"/>
        <v>1.403554459046305E-2</v>
      </c>
      <c r="C119" s="3">
        <f t="shared" si="4"/>
        <v>7.5927063909367654E-2</v>
      </c>
      <c r="D119" s="3">
        <f t="shared" si="5"/>
        <v>1.262657624460348E-2</v>
      </c>
      <c r="E119">
        <v>14004.694229999999</v>
      </c>
      <c r="F119">
        <v>75760.174960000004</v>
      </c>
      <c r="G119">
        <v>12598.822819999999</v>
      </c>
      <c r="H119" s="2">
        <v>997801.98336700001</v>
      </c>
    </row>
    <row r="120" spans="1:8" x14ac:dyDescent="0.25">
      <c r="A120" s="1">
        <v>44131</v>
      </c>
      <c r="B120" s="3">
        <f t="shared" si="3"/>
        <v>1.2959325985269979E-2</v>
      </c>
      <c r="C120" s="3">
        <f t="shared" si="4"/>
        <v>7.0967024195018755E-2</v>
      </c>
      <c r="D120" s="3">
        <f t="shared" si="5"/>
        <v>1.1213587441102285E-2</v>
      </c>
      <c r="E120">
        <v>13150.070519999999</v>
      </c>
      <c r="F120">
        <v>72011.5671</v>
      </c>
      <c r="G120">
        <v>11378.63696</v>
      </c>
      <c r="H120" s="2">
        <v>1014718.7079750001</v>
      </c>
    </row>
    <row r="121" spans="1:8" x14ac:dyDescent="0.25">
      <c r="A121" s="1">
        <v>44132</v>
      </c>
      <c r="B121" s="3">
        <f t="shared" si="3"/>
        <v>1.3220151184010476E-2</v>
      </c>
      <c r="C121" s="3">
        <f t="shared" si="4"/>
        <v>7.0093707138938269E-2</v>
      </c>
      <c r="D121" s="3">
        <f t="shared" si="5"/>
        <v>1.1775813311269012E-2</v>
      </c>
      <c r="E121">
        <v>13107.926890000001</v>
      </c>
      <c r="F121">
        <v>69498.689979999996</v>
      </c>
      <c r="G121">
        <v>11675.849829999999</v>
      </c>
      <c r="H121" s="2">
        <v>991511.11871200008</v>
      </c>
    </row>
    <row r="122" spans="1:8" x14ac:dyDescent="0.25">
      <c r="A122" s="1">
        <v>44133</v>
      </c>
      <c r="B122" s="3">
        <f t="shared" si="3"/>
        <v>1.3899923206047016E-2</v>
      </c>
      <c r="C122" s="3">
        <f t="shared" si="4"/>
        <v>7.1220425808859886E-2</v>
      </c>
      <c r="D122" s="3">
        <f t="shared" si="5"/>
        <v>1.2853869053718318E-2</v>
      </c>
      <c r="E122">
        <v>13357.65611</v>
      </c>
      <c r="F122">
        <v>68441.957689999996</v>
      </c>
      <c r="G122">
        <v>12352.41087</v>
      </c>
      <c r="H122" s="2">
        <v>960987.76316900016</v>
      </c>
    </row>
    <row r="123" spans="1:8" x14ac:dyDescent="0.25">
      <c r="A123" s="1">
        <v>44134</v>
      </c>
      <c r="B123" s="3">
        <f t="shared" si="3"/>
        <v>1.401455522266247E-2</v>
      </c>
      <c r="C123" s="3">
        <f t="shared" si="4"/>
        <v>7.7622087891214053E-2</v>
      </c>
      <c r="D123" s="3">
        <f t="shared" si="5"/>
        <v>1.4087059627940256E-2</v>
      </c>
      <c r="E123">
        <v>12723.72006</v>
      </c>
      <c r="F123">
        <v>70472.569489999994</v>
      </c>
      <c r="G123">
        <v>12789.546319999999</v>
      </c>
      <c r="H123" s="2">
        <v>907893.24797299993</v>
      </c>
    </row>
    <row r="124" spans="1:8" x14ac:dyDescent="0.25">
      <c r="A124" s="1">
        <v>44135</v>
      </c>
      <c r="B124" s="3">
        <f t="shared" si="3"/>
        <v>1.4187668362622006E-2</v>
      </c>
      <c r="C124" s="3">
        <f t="shared" si="4"/>
        <v>8.4882724242598698E-2</v>
      </c>
      <c r="D124" s="3">
        <f t="shared" si="5"/>
        <v>1.5293170583199629E-2</v>
      </c>
      <c r="E124">
        <v>12177.89529</v>
      </c>
      <c r="F124">
        <v>72858.548800000004</v>
      </c>
      <c r="G124">
        <v>13126.796120000001</v>
      </c>
      <c r="H124" s="2">
        <v>858343.66710199998</v>
      </c>
    </row>
    <row r="125" spans="1:8" x14ac:dyDescent="0.25">
      <c r="A125" s="1">
        <v>44136</v>
      </c>
      <c r="B125" s="3">
        <f t="shared" si="3"/>
        <v>1.4421012584836008E-2</v>
      </c>
      <c r="C125" s="3">
        <f t="shared" si="4"/>
        <v>8.9950092954158609E-2</v>
      </c>
      <c r="D125" s="3">
        <f t="shared" si="5"/>
        <v>1.5404206706849329E-2</v>
      </c>
      <c r="E125">
        <v>12405.814780000001</v>
      </c>
      <c r="F125">
        <v>77380.432620000007</v>
      </c>
      <c r="G125">
        <v>13251.616980000001</v>
      </c>
      <c r="H125" s="2">
        <v>860259.61818000011</v>
      </c>
    </row>
    <row r="126" spans="1:8" x14ac:dyDescent="0.25">
      <c r="A126" s="1">
        <v>44137</v>
      </c>
      <c r="B126" s="3">
        <f t="shared" si="3"/>
        <v>1.3366563752384611E-2</v>
      </c>
      <c r="C126" s="3">
        <f t="shared" si="4"/>
        <v>8.3836637445926149E-2</v>
      </c>
      <c r="D126" s="3">
        <f t="shared" si="5"/>
        <v>1.3741530784898502E-2</v>
      </c>
      <c r="E126">
        <v>11744.63522</v>
      </c>
      <c r="F126">
        <v>73663.713659999994</v>
      </c>
      <c r="G126">
        <v>12074.102919999999</v>
      </c>
      <c r="H126" s="2">
        <v>878657.77903500013</v>
      </c>
    </row>
    <row r="127" spans="1:8" x14ac:dyDescent="0.25">
      <c r="A127" s="1">
        <v>44138</v>
      </c>
      <c r="B127" s="3">
        <f t="shared" si="3"/>
        <v>1.3088947337660381E-2</v>
      </c>
      <c r="C127" s="3">
        <f t="shared" si="4"/>
        <v>8.2114959974553911E-2</v>
      </c>
      <c r="D127" s="3">
        <f t="shared" si="5"/>
        <v>1.5005247249562776E-2</v>
      </c>
      <c r="E127">
        <v>11670.69462</v>
      </c>
      <c r="F127">
        <v>73217.394560000001</v>
      </c>
      <c r="G127">
        <v>13379.353880000001</v>
      </c>
      <c r="H127" s="2">
        <v>891645.01307300013</v>
      </c>
    </row>
    <row r="128" spans="1:8" x14ac:dyDescent="0.25">
      <c r="A128" s="1">
        <v>44139</v>
      </c>
      <c r="B128" s="3">
        <f t="shared" si="3"/>
        <v>1.3915360302223439E-2</v>
      </c>
      <c r="C128" s="3">
        <f t="shared" si="4"/>
        <v>8.2932116899416194E-2</v>
      </c>
      <c r="D128" s="3">
        <f t="shared" si="5"/>
        <v>1.5104290033991771E-2</v>
      </c>
      <c r="E128">
        <v>12443.64437</v>
      </c>
      <c r="F128">
        <v>74161.052760000006</v>
      </c>
      <c r="G128">
        <v>13506.830550000001</v>
      </c>
      <c r="H128" s="2">
        <v>894238.02903699991</v>
      </c>
    </row>
    <row r="129" spans="1:8" x14ac:dyDescent="0.25">
      <c r="A129" s="1">
        <v>44140</v>
      </c>
      <c r="B129" s="3">
        <f t="shared" si="3"/>
        <v>1.4121930955790715E-2</v>
      </c>
      <c r="C129" s="3">
        <f t="shared" si="4"/>
        <v>8.2271698386821385E-2</v>
      </c>
      <c r="D129" s="3">
        <f t="shared" si="5"/>
        <v>1.4808699162396979E-2</v>
      </c>
      <c r="E129">
        <v>12736.9013</v>
      </c>
      <c r="F129">
        <v>74202.777610000005</v>
      </c>
      <c r="G129">
        <v>13356.313679999999</v>
      </c>
      <c r="H129" s="2">
        <v>901923.49331500009</v>
      </c>
    </row>
    <row r="130" spans="1:8" x14ac:dyDescent="0.25">
      <c r="A130" s="1">
        <v>44141</v>
      </c>
      <c r="B130" s="3">
        <f t="shared" si="3"/>
        <v>1.4315401766720318E-2</v>
      </c>
      <c r="C130" s="3">
        <f t="shared" si="4"/>
        <v>8.0672289517134066E-2</v>
      </c>
      <c r="D130" s="3">
        <f t="shared" si="5"/>
        <v>1.5122685292632752E-2</v>
      </c>
      <c r="E130">
        <v>12820.71572</v>
      </c>
      <c r="F130">
        <v>72249.21153</v>
      </c>
      <c r="G130">
        <v>13543.709930000001</v>
      </c>
      <c r="H130" s="2">
        <v>895588.95579199994</v>
      </c>
    </row>
    <row r="131" spans="1:8" x14ac:dyDescent="0.25">
      <c r="A131" s="1">
        <v>44142</v>
      </c>
      <c r="B131" s="3">
        <f t="shared" ref="B131:B194" si="6">E131/H131</f>
        <v>1.5089695930155083E-2</v>
      </c>
      <c r="C131" s="3">
        <f t="shared" ref="C131:C194" si="7">F131/H131</f>
        <v>8.6623821787911837E-2</v>
      </c>
      <c r="D131" s="3">
        <f t="shared" ref="D131:D194" si="8">G131/H131</f>
        <v>1.4988148869890151E-2</v>
      </c>
      <c r="E131">
        <v>13326.96629</v>
      </c>
      <c r="F131">
        <v>76504.706139999995</v>
      </c>
      <c r="G131">
        <v>13237.281629999999</v>
      </c>
      <c r="H131" s="2">
        <v>883183.22328599985</v>
      </c>
    </row>
    <row r="132" spans="1:8" x14ac:dyDescent="0.25">
      <c r="A132" s="1">
        <v>44143</v>
      </c>
      <c r="B132" s="3">
        <f t="shared" si="6"/>
        <v>1.5135811965932795E-2</v>
      </c>
      <c r="C132" s="3">
        <f t="shared" si="7"/>
        <v>8.7812626406612221E-2</v>
      </c>
      <c r="D132" s="3">
        <f t="shared" si="8"/>
        <v>1.4707616126601302E-2</v>
      </c>
      <c r="E132">
        <v>13564.841539999999</v>
      </c>
      <c r="F132">
        <v>78698.411760000003</v>
      </c>
      <c r="G132">
        <v>13181.08884</v>
      </c>
      <c r="H132" s="2">
        <v>896208.38119100011</v>
      </c>
    </row>
    <row r="133" spans="1:8" x14ac:dyDescent="0.25">
      <c r="A133" s="1">
        <v>44144</v>
      </c>
      <c r="B133" s="3">
        <f t="shared" si="6"/>
        <v>1.460568870859533E-2</v>
      </c>
      <c r="C133" s="3">
        <f t="shared" si="7"/>
        <v>7.9561897976985346E-2</v>
      </c>
      <c r="D133" s="3">
        <f t="shared" si="8"/>
        <v>1.3261556297082481E-2</v>
      </c>
      <c r="E133">
        <v>14555.1456</v>
      </c>
      <c r="F133">
        <v>79286.573359999995</v>
      </c>
      <c r="G133">
        <v>13215.664570000001</v>
      </c>
      <c r="H133" s="2">
        <v>996539.491591</v>
      </c>
    </row>
    <row r="134" spans="1:8" x14ac:dyDescent="0.25">
      <c r="A134" s="1">
        <v>44145</v>
      </c>
      <c r="B134" s="3">
        <f t="shared" si="6"/>
        <v>1.4952672882132098E-2</v>
      </c>
      <c r="C134" s="3">
        <f t="shared" si="7"/>
        <v>8.244271226876751E-2</v>
      </c>
      <c r="D134" s="3">
        <f t="shared" si="8"/>
        <v>1.2934979967980185E-2</v>
      </c>
      <c r="E134">
        <v>14599.14624</v>
      </c>
      <c r="F134">
        <v>80493.515929999994</v>
      </c>
      <c r="G134">
        <v>12629.157719999999</v>
      </c>
      <c r="H134" s="2">
        <v>976356.96006199997</v>
      </c>
    </row>
    <row r="135" spans="1:8" x14ac:dyDescent="0.25">
      <c r="A135" s="1">
        <v>44146</v>
      </c>
      <c r="B135" s="3">
        <f t="shared" si="6"/>
        <v>1.4889662255521368E-2</v>
      </c>
      <c r="C135" s="3">
        <f t="shared" si="7"/>
        <v>8.3143399883742489E-2</v>
      </c>
      <c r="D135" s="3">
        <f t="shared" si="8"/>
        <v>1.3572533613106475E-2</v>
      </c>
      <c r="E135">
        <v>14134.50677</v>
      </c>
      <c r="F135">
        <v>78926.635699999999</v>
      </c>
      <c r="G135">
        <v>12884.17863</v>
      </c>
      <c r="H135" s="2">
        <v>949283.23607600015</v>
      </c>
    </row>
    <row r="136" spans="1:8" x14ac:dyDescent="0.25">
      <c r="A136" s="1">
        <v>44147</v>
      </c>
      <c r="B136" s="3">
        <f t="shared" si="6"/>
        <v>1.4539627640062587E-2</v>
      </c>
      <c r="C136" s="3">
        <f t="shared" si="7"/>
        <v>8.3319404751243165E-2</v>
      </c>
      <c r="D136" s="3">
        <f t="shared" si="8"/>
        <v>1.3741076916059324E-2</v>
      </c>
      <c r="E136">
        <v>13796.398090000001</v>
      </c>
      <c r="F136">
        <v>79060.324309999996</v>
      </c>
      <c r="G136">
        <v>13038.667289999999</v>
      </c>
      <c r="H136" s="2">
        <v>948882.4907719997</v>
      </c>
    </row>
    <row r="137" spans="1:8" x14ac:dyDescent="0.25">
      <c r="A137" s="1">
        <v>44148</v>
      </c>
      <c r="B137" s="3">
        <f t="shared" si="6"/>
        <v>1.4920644673958381E-2</v>
      </c>
      <c r="C137" s="3">
        <f t="shared" si="7"/>
        <v>8.4525448565024475E-2</v>
      </c>
      <c r="D137" s="3">
        <f t="shared" si="8"/>
        <v>1.3574739478712511E-2</v>
      </c>
      <c r="E137">
        <v>14082.86058</v>
      </c>
      <c r="F137">
        <v>79779.401870000002</v>
      </c>
      <c r="G137">
        <v>12812.527050000001</v>
      </c>
      <c r="H137" s="2">
        <v>943850.67721500003</v>
      </c>
    </row>
    <row r="138" spans="1:8" x14ac:dyDescent="0.25">
      <c r="A138" s="1">
        <v>44149</v>
      </c>
      <c r="B138" s="3">
        <f t="shared" si="6"/>
        <v>1.5122481949671836E-2</v>
      </c>
      <c r="C138" s="3">
        <f t="shared" si="7"/>
        <v>8.2107503517583572E-2</v>
      </c>
      <c r="D138" s="3">
        <f t="shared" si="8"/>
        <v>1.3213512273220167E-2</v>
      </c>
      <c r="E138">
        <v>14756.711810000001</v>
      </c>
      <c r="F138">
        <v>80121.554839999997</v>
      </c>
      <c r="G138">
        <v>12893.914720000001</v>
      </c>
      <c r="H138" s="2">
        <v>975812.82352400012</v>
      </c>
    </row>
    <row r="139" spans="1:8" x14ac:dyDescent="0.25">
      <c r="A139" s="1">
        <v>44150</v>
      </c>
      <c r="B139" s="3">
        <f t="shared" si="6"/>
        <v>1.6140088150912259E-2</v>
      </c>
      <c r="C139" s="3">
        <f t="shared" si="7"/>
        <v>8.5868238041152276E-2</v>
      </c>
      <c r="D139" s="3">
        <f t="shared" si="8"/>
        <v>1.5020111313958496E-2</v>
      </c>
      <c r="E139">
        <v>13862.89702</v>
      </c>
      <c r="F139">
        <v>73753.162320000003</v>
      </c>
      <c r="G139">
        <v>12900.936750000001</v>
      </c>
      <c r="H139" s="2">
        <v>858910.86160000006</v>
      </c>
    </row>
    <row r="140" spans="1:8" x14ac:dyDescent="0.25">
      <c r="A140" s="1">
        <v>44151</v>
      </c>
      <c r="B140" s="3">
        <f t="shared" si="6"/>
        <v>1.5773399897385503E-2</v>
      </c>
      <c r="C140" s="3">
        <f t="shared" si="7"/>
        <v>7.9311228393067049E-2</v>
      </c>
      <c r="D140" s="3">
        <f t="shared" si="8"/>
        <v>1.4358380369627853E-2</v>
      </c>
      <c r="E140">
        <v>14134.6451</v>
      </c>
      <c r="F140">
        <v>71071.301879999999</v>
      </c>
      <c r="G140">
        <v>12866.637000000001</v>
      </c>
      <c r="H140" s="2">
        <v>896106.43183800008</v>
      </c>
    </row>
    <row r="141" spans="1:8" x14ac:dyDescent="0.25">
      <c r="A141" s="1">
        <v>44152</v>
      </c>
      <c r="B141" s="3">
        <f t="shared" si="6"/>
        <v>1.5636779841507829E-2</v>
      </c>
      <c r="C141" s="3">
        <f t="shared" si="7"/>
        <v>8.2514107066137168E-2</v>
      </c>
      <c r="D141" s="3">
        <f t="shared" si="8"/>
        <v>1.3954459567965965E-2</v>
      </c>
      <c r="E141">
        <v>14048.10742</v>
      </c>
      <c r="F141">
        <v>74130.802599999995</v>
      </c>
      <c r="G141">
        <v>12536.708259999999</v>
      </c>
      <c r="H141" s="2">
        <v>898401.56108799984</v>
      </c>
    </row>
    <row r="142" spans="1:8" x14ac:dyDescent="0.25">
      <c r="A142" s="1">
        <v>44153</v>
      </c>
      <c r="B142" s="3">
        <f t="shared" si="6"/>
        <v>1.5812611000604705E-2</v>
      </c>
      <c r="C142" s="3">
        <f t="shared" si="7"/>
        <v>8.3064928795816034E-2</v>
      </c>
      <c r="D142" s="3">
        <f t="shared" si="8"/>
        <v>1.4435895344959785E-2</v>
      </c>
      <c r="E142">
        <v>14384.603220000001</v>
      </c>
      <c r="F142">
        <v>75563.488039999997</v>
      </c>
      <c r="G142">
        <v>13132.21622</v>
      </c>
      <c r="H142" s="2">
        <v>909691.84149599995</v>
      </c>
    </row>
    <row r="143" spans="1:8" x14ac:dyDescent="0.25">
      <c r="A143" s="1">
        <v>44154</v>
      </c>
      <c r="B143" s="3">
        <f t="shared" si="6"/>
        <v>1.5675790492159381E-2</v>
      </c>
      <c r="C143" s="3">
        <f t="shared" si="7"/>
        <v>8.4756277118362214E-2</v>
      </c>
      <c r="D143" s="3">
        <f t="shared" si="8"/>
        <v>1.4233127520646574E-2</v>
      </c>
      <c r="E143">
        <v>14413.194460000001</v>
      </c>
      <c r="F143">
        <v>77929.639620000002</v>
      </c>
      <c r="G143">
        <v>13086.729810000001</v>
      </c>
      <c r="H143" s="2">
        <v>919455.67065400002</v>
      </c>
    </row>
    <row r="144" spans="1:8" x14ac:dyDescent="0.25">
      <c r="A144" s="1">
        <v>44155</v>
      </c>
      <c r="B144" s="3">
        <f t="shared" si="6"/>
        <v>1.5746864656479793E-2</v>
      </c>
      <c r="C144" s="3">
        <f t="shared" si="7"/>
        <v>8.1409502088511804E-2</v>
      </c>
      <c r="D144" s="3">
        <f t="shared" si="8"/>
        <v>1.4155295288646674E-2</v>
      </c>
      <c r="E144">
        <v>14550.03521</v>
      </c>
      <c r="F144">
        <v>75222.029760000005</v>
      </c>
      <c r="G144">
        <v>13079.43196</v>
      </c>
      <c r="H144" s="2">
        <v>923995.69866199989</v>
      </c>
    </row>
    <row r="145" spans="1:8" x14ac:dyDescent="0.25">
      <c r="A145" s="1">
        <v>44156</v>
      </c>
      <c r="B145" s="3">
        <f t="shared" si="6"/>
        <v>1.6164303348772474E-2</v>
      </c>
      <c r="C145" s="3">
        <f t="shared" si="7"/>
        <v>8.4224519751623095E-2</v>
      </c>
      <c r="D145" s="3">
        <f t="shared" si="8"/>
        <v>1.4803693637188024E-2</v>
      </c>
      <c r="E145">
        <v>14342.7387</v>
      </c>
      <c r="F145">
        <v>74733.210139999996</v>
      </c>
      <c r="G145">
        <v>13135.45688</v>
      </c>
      <c r="H145" s="2">
        <v>887309.42438600026</v>
      </c>
    </row>
    <row r="146" spans="1:8" x14ac:dyDescent="0.25">
      <c r="A146" s="1">
        <v>44157</v>
      </c>
      <c r="B146" s="3">
        <f t="shared" si="6"/>
        <v>1.6425402948578076E-2</v>
      </c>
      <c r="C146" s="3">
        <f t="shared" si="7"/>
        <v>8.5770510917880641E-2</v>
      </c>
      <c r="D146" s="3">
        <f t="shared" si="8"/>
        <v>1.4712867026664165E-2</v>
      </c>
      <c r="E146">
        <v>14348.150970000001</v>
      </c>
      <c r="F146">
        <v>74923.473310000001</v>
      </c>
      <c r="G146">
        <v>12852.192300000001</v>
      </c>
      <c r="H146" s="2">
        <v>873534.18451399996</v>
      </c>
    </row>
    <row r="147" spans="1:8" x14ac:dyDescent="0.25">
      <c r="A147" s="1">
        <v>44158</v>
      </c>
      <c r="B147" s="3">
        <f t="shared" si="6"/>
        <v>1.6164529306559268E-2</v>
      </c>
      <c r="C147" s="3">
        <f t="shared" si="7"/>
        <v>8.4321333142124796E-2</v>
      </c>
      <c r="D147" s="3">
        <f t="shared" si="8"/>
        <v>1.4426846466381048E-2</v>
      </c>
      <c r="E147">
        <v>14555.54415</v>
      </c>
      <c r="F147">
        <v>75928.155039999998</v>
      </c>
      <c r="G147">
        <v>12990.82681</v>
      </c>
      <c r="H147" s="2">
        <v>900461.98524900002</v>
      </c>
    </row>
    <row r="148" spans="1:8" x14ac:dyDescent="0.25">
      <c r="A148" s="1">
        <v>44159</v>
      </c>
      <c r="B148" s="3">
        <f t="shared" si="6"/>
        <v>1.6088945458442014E-2</v>
      </c>
      <c r="C148" s="3">
        <f t="shared" si="7"/>
        <v>8.4431923772799927E-2</v>
      </c>
      <c r="D148" s="3">
        <f t="shared" si="8"/>
        <v>1.3886150536775339E-2</v>
      </c>
      <c r="E148">
        <v>15200.373100000001</v>
      </c>
      <c r="F148">
        <v>79768.854099999997</v>
      </c>
      <c r="G148">
        <v>13119.235790000001</v>
      </c>
      <c r="H148" s="2">
        <v>944771.24925700016</v>
      </c>
    </row>
    <row r="149" spans="1:8" x14ac:dyDescent="0.25">
      <c r="A149" s="1">
        <v>44160</v>
      </c>
      <c r="B149" s="3">
        <f t="shared" si="6"/>
        <v>1.6525322016245347E-2</v>
      </c>
      <c r="C149" s="3">
        <f t="shared" si="7"/>
        <v>8.7327552293726601E-2</v>
      </c>
      <c r="D149" s="3">
        <f t="shared" si="8"/>
        <v>1.4104797230364414E-2</v>
      </c>
      <c r="E149">
        <v>15120.816639999999</v>
      </c>
      <c r="F149">
        <v>79905.487139999997</v>
      </c>
      <c r="G149">
        <v>12906.014929999999</v>
      </c>
      <c r="H149" s="2">
        <v>915008.89514500007</v>
      </c>
    </row>
    <row r="150" spans="1:8" x14ac:dyDescent="0.25">
      <c r="A150" s="1">
        <v>44161</v>
      </c>
      <c r="B150" s="3">
        <f t="shared" si="6"/>
        <v>1.7208924577458821E-2</v>
      </c>
      <c r="C150" s="3">
        <f t="shared" si="7"/>
        <v>8.922867918590395E-2</v>
      </c>
      <c r="D150" s="3">
        <f t="shared" si="8"/>
        <v>1.4653819316773368E-2</v>
      </c>
      <c r="E150">
        <v>15171.11744</v>
      </c>
      <c r="F150">
        <v>78662.601190000001</v>
      </c>
      <c r="G150">
        <v>12918.576800000001</v>
      </c>
      <c r="H150" s="2">
        <v>881584.28330100013</v>
      </c>
    </row>
    <row r="151" spans="1:8" x14ac:dyDescent="0.25">
      <c r="A151" s="1">
        <v>44162</v>
      </c>
      <c r="B151" s="3">
        <f t="shared" si="6"/>
        <v>1.6697837806274412E-2</v>
      </c>
      <c r="C151" s="3">
        <f t="shared" si="7"/>
        <v>8.9909572554051381E-2</v>
      </c>
      <c r="D151" s="3">
        <f t="shared" si="8"/>
        <v>1.4799391677626922E-2</v>
      </c>
      <c r="E151">
        <v>14677.52022</v>
      </c>
      <c r="F151">
        <v>79031.164659999995</v>
      </c>
      <c r="G151">
        <v>13008.77234</v>
      </c>
      <c r="H151" s="2">
        <v>879007.23376799992</v>
      </c>
    </row>
    <row r="152" spans="1:8" x14ac:dyDescent="0.25">
      <c r="A152" s="1">
        <v>44163</v>
      </c>
      <c r="B152" s="3">
        <f t="shared" si="6"/>
        <v>1.6389686734312899E-2</v>
      </c>
      <c r="C152" s="3">
        <f t="shared" si="7"/>
        <v>8.9913893543099144E-2</v>
      </c>
      <c r="D152" s="3">
        <f t="shared" si="8"/>
        <v>1.481807728343998E-2</v>
      </c>
      <c r="E152">
        <v>14244.19807</v>
      </c>
      <c r="F152">
        <v>78143.733290000004</v>
      </c>
      <c r="G152">
        <v>12878.31984</v>
      </c>
      <c r="H152" s="2">
        <v>869095.19998199993</v>
      </c>
    </row>
    <row r="153" spans="1:8" x14ac:dyDescent="0.25">
      <c r="A153" s="1">
        <v>44164</v>
      </c>
      <c r="B153" s="3">
        <f t="shared" si="6"/>
        <v>1.5725491919636053E-2</v>
      </c>
      <c r="C153" s="3">
        <f t="shared" si="7"/>
        <v>8.5704264331501301E-2</v>
      </c>
      <c r="D153" s="3">
        <f t="shared" si="8"/>
        <v>1.4133765942967023E-2</v>
      </c>
      <c r="E153">
        <v>14101.311960000001</v>
      </c>
      <c r="F153">
        <v>76852.449120000005</v>
      </c>
      <c r="G153">
        <v>12673.984619999999</v>
      </c>
      <c r="H153" s="2">
        <v>896716.74705399992</v>
      </c>
    </row>
    <row r="154" spans="1:8" x14ac:dyDescent="0.25">
      <c r="A154" s="1">
        <v>44165</v>
      </c>
      <c r="B154" s="3">
        <f t="shared" si="6"/>
        <v>1.3340998701309803E-2</v>
      </c>
      <c r="C154" s="3">
        <f t="shared" si="7"/>
        <v>7.1963938672869224E-2</v>
      </c>
      <c r="D154" s="3">
        <f t="shared" si="8"/>
        <v>1.197261534966613E-2</v>
      </c>
      <c r="E154">
        <v>13885.80816</v>
      </c>
      <c r="F154">
        <v>74902.746729999999</v>
      </c>
      <c r="G154">
        <v>12461.543820000001</v>
      </c>
      <c r="H154" s="2">
        <v>1040837.231971</v>
      </c>
    </row>
    <row r="155" spans="1:8" x14ac:dyDescent="0.25">
      <c r="A155" s="1">
        <v>44166</v>
      </c>
      <c r="B155" s="3">
        <f t="shared" si="6"/>
        <v>1.2803530357825089E-2</v>
      </c>
      <c r="C155" s="3">
        <f t="shared" si="7"/>
        <v>7.0272295684165181E-2</v>
      </c>
      <c r="D155" s="3">
        <f t="shared" si="8"/>
        <v>1.1434955293533883E-2</v>
      </c>
      <c r="E155">
        <v>13807.33388</v>
      </c>
      <c r="F155">
        <v>75781.680670000002</v>
      </c>
      <c r="G155">
        <v>12331.461810000001</v>
      </c>
      <c r="H155" s="2">
        <v>1078400.5265829999</v>
      </c>
    </row>
    <row r="156" spans="1:8" x14ac:dyDescent="0.25">
      <c r="A156" s="1">
        <v>44167</v>
      </c>
      <c r="B156" s="3">
        <f t="shared" si="6"/>
        <v>1.4268466522693667E-2</v>
      </c>
      <c r="C156" s="3">
        <f t="shared" si="7"/>
        <v>7.7632021498884096E-2</v>
      </c>
      <c r="D156" s="3">
        <f t="shared" si="8"/>
        <v>1.2788968230084616E-2</v>
      </c>
      <c r="E156">
        <v>14080.943429999999</v>
      </c>
      <c r="F156">
        <v>76611.743900000001</v>
      </c>
      <c r="G156">
        <v>12620.88942</v>
      </c>
      <c r="H156" s="2">
        <v>986857.51601999998</v>
      </c>
    </row>
    <row r="157" spans="1:8" x14ac:dyDescent="0.25">
      <c r="A157" s="1">
        <v>44168</v>
      </c>
      <c r="B157" s="3">
        <f t="shared" si="6"/>
        <v>1.3105035638892209E-2</v>
      </c>
      <c r="C157" s="3">
        <f t="shared" si="7"/>
        <v>7.1199559702669557E-2</v>
      </c>
      <c r="D157" s="3">
        <f t="shared" si="8"/>
        <v>1.168245113656677E-2</v>
      </c>
      <c r="E157">
        <v>13854.25524</v>
      </c>
      <c r="F157">
        <v>75270.064140000002</v>
      </c>
      <c r="G157">
        <v>12350.34107</v>
      </c>
      <c r="H157" s="2">
        <v>1057170.359681</v>
      </c>
    </row>
    <row r="158" spans="1:8" x14ac:dyDescent="0.25">
      <c r="A158" s="1">
        <v>44169</v>
      </c>
      <c r="B158" s="3">
        <f t="shared" si="6"/>
        <v>1.3242406936961977E-2</v>
      </c>
      <c r="C158" s="3">
        <f t="shared" si="7"/>
        <v>7.2694519118395487E-2</v>
      </c>
      <c r="D158" s="3">
        <f t="shared" si="8"/>
        <v>1.151595878683225E-2</v>
      </c>
      <c r="E158">
        <v>13779.41835</v>
      </c>
      <c r="F158">
        <v>75642.4565</v>
      </c>
      <c r="G158">
        <v>11982.95858</v>
      </c>
      <c r="H158" s="2">
        <v>1040552.4022629999</v>
      </c>
    </row>
    <row r="159" spans="1:8" x14ac:dyDescent="0.25">
      <c r="A159" s="1">
        <v>44170</v>
      </c>
      <c r="B159" s="3">
        <f t="shared" si="6"/>
        <v>1.395321269052162E-2</v>
      </c>
      <c r="C159" s="3">
        <f t="shared" si="7"/>
        <v>7.6481701591330192E-2</v>
      </c>
      <c r="D159" s="3">
        <f t="shared" si="8"/>
        <v>1.2511918621793298E-2</v>
      </c>
      <c r="E159">
        <v>13986.14941</v>
      </c>
      <c r="F159">
        <v>76662.237529999999</v>
      </c>
      <c r="G159">
        <v>12541.453149999999</v>
      </c>
      <c r="H159" s="2">
        <v>1002360.511533</v>
      </c>
    </row>
    <row r="160" spans="1:8" x14ac:dyDescent="0.25">
      <c r="A160" s="1">
        <v>44171</v>
      </c>
      <c r="B160" s="3">
        <f t="shared" si="6"/>
        <v>1.4858337490295508E-2</v>
      </c>
      <c r="C160" s="3">
        <f t="shared" si="7"/>
        <v>8.3898318767397048E-2</v>
      </c>
      <c r="D160" s="3">
        <f t="shared" si="8"/>
        <v>1.3631225814892357E-2</v>
      </c>
      <c r="E160">
        <v>13725.72611</v>
      </c>
      <c r="F160">
        <v>77502.974019999994</v>
      </c>
      <c r="G160">
        <v>12592.15388</v>
      </c>
      <c r="H160" s="2">
        <v>923772.67099799984</v>
      </c>
    </row>
    <row r="161" spans="1:8" x14ac:dyDescent="0.25">
      <c r="A161" s="1">
        <v>44172</v>
      </c>
      <c r="B161" s="3">
        <f t="shared" si="6"/>
        <v>1.4251896105142178E-2</v>
      </c>
      <c r="C161" s="3">
        <f t="shared" si="7"/>
        <v>7.8784159982010118E-2</v>
      </c>
      <c r="D161" s="3">
        <f t="shared" si="8"/>
        <v>1.2987981541626496E-2</v>
      </c>
      <c r="E161">
        <v>13985.04961</v>
      </c>
      <c r="F161">
        <v>77309.038579999993</v>
      </c>
      <c r="G161">
        <v>12744.80005</v>
      </c>
      <c r="H161" s="2">
        <v>981276.4215249999</v>
      </c>
    </row>
    <row r="162" spans="1:8" x14ac:dyDescent="0.25">
      <c r="A162" s="1">
        <v>44173</v>
      </c>
      <c r="B162" s="3">
        <f t="shared" si="6"/>
        <v>1.4483509992215964E-2</v>
      </c>
      <c r="C162" s="3">
        <f t="shared" si="7"/>
        <v>8.0179216864603553E-2</v>
      </c>
      <c r="D162" s="3">
        <f t="shared" si="8"/>
        <v>1.2598858382104727E-2</v>
      </c>
      <c r="E162">
        <v>13947.052890000001</v>
      </c>
      <c r="F162">
        <v>77209.445699999997</v>
      </c>
      <c r="G162">
        <v>12132.207200000001</v>
      </c>
      <c r="H162" s="2">
        <v>962960.83597799996</v>
      </c>
    </row>
    <row r="163" spans="1:8" x14ac:dyDescent="0.25">
      <c r="A163" s="1">
        <v>44174</v>
      </c>
      <c r="B163" s="3">
        <f t="shared" si="6"/>
        <v>1.4705994384679972E-2</v>
      </c>
      <c r="C163" s="3">
        <f t="shared" si="7"/>
        <v>8.1979955424616516E-2</v>
      </c>
      <c r="D163" s="3">
        <f t="shared" si="8"/>
        <v>1.3438685451060648E-2</v>
      </c>
      <c r="E163">
        <v>13941.49307</v>
      </c>
      <c r="F163">
        <v>77718.170599999998</v>
      </c>
      <c r="G163">
        <v>12740.066070000001</v>
      </c>
      <c r="H163" s="2">
        <v>948014.30663700006</v>
      </c>
    </row>
    <row r="164" spans="1:8" x14ac:dyDescent="0.25">
      <c r="A164" s="1">
        <v>44175</v>
      </c>
      <c r="B164" s="3">
        <f t="shared" si="6"/>
        <v>1.4783147445118742E-2</v>
      </c>
      <c r="C164" s="3">
        <f t="shared" si="7"/>
        <v>8.4699875606937799E-2</v>
      </c>
      <c r="D164" s="3">
        <f t="shared" si="8"/>
        <v>1.3902170845290726E-2</v>
      </c>
      <c r="E164">
        <v>13695.615030000001</v>
      </c>
      <c r="F164">
        <v>78468.870970000004</v>
      </c>
      <c r="G164">
        <v>12879.44808</v>
      </c>
      <c r="H164" s="2">
        <v>926434.31182999979</v>
      </c>
    </row>
    <row r="165" spans="1:8" x14ac:dyDescent="0.25">
      <c r="A165" s="1">
        <v>44176</v>
      </c>
      <c r="B165" s="3">
        <f t="shared" si="6"/>
        <v>1.6269209841410347E-2</v>
      </c>
      <c r="C165" s="3">
        <f t="shared" si="7"/>
        <v>8.8442370280914895E-2</v>
      </c>
      <c r="D165" s="3">
        <f t="shared" si="8"/>
        <v>1.428172002399306E-2</v>
      </c>
      <c r="E165">
        <v>14553.18621</v>
      </c>
      <c r="F165">
        <v>79113.755130000005</v>
      </c>
      <c r="G165">
        <v>12775.330389999999</v>
      </c>
      <c r="H165" s="2">
        <v>894523.23449399997</v>
      </c>
    </row>
    <row r="166" spans="1:8" x14ac:dyDescent="0.25">
      <c r="A166" s="1">
        <v>44177</v>
      </c>
      <c r="B166" s="3">
        <f t="shared" si="6"/>
        <v>1.6334958500673749E-2</v>
      </c>
      <c r="C166" s="3">
        <f t="shared" si="7"/>
        <v>8.777359480933003E-2</v>
      </c>
      <c r="D166" s="3">
        <f t="shared" si="8"/>
        <v>1.4223583459923025E-2</v>
      </c>
      <c r="E166">
        <v>14673.658799999999</v>
      </c>
      <c r="F166">
        <v>78846.835260000007</v>
      </c>
      <c r="G166">
        <v>12777.01505</v>
      </c>
      <c r="H166" s="2">
        <v>898297.8927920002</v>
      </c>
    </row>
    <row r="167" spans="1:8" x14ac:dyDescent="0.25">
      <c r="A167" s="1">
        <v>44178</v>
      </c>
      <c r="B167" s="3">
        <f t="shared" si="6"/>
        <v>1.528811012176824E-2</v>
      </c>
      <c r="C167" s="3">
        <f t="shared" si="7"/>
        <v>7.9787973754023231E-2</v>
      </c>
      <c r="D167" s="3">
        <f t="shared" si="8"/>
        <v>1.287288099573305E-2</v>
      </c>
      <c r="E167">
        <v>15005.528550000001</v>
      </c>
      <c r="F167">
        <v>78313.192970000004</v>
      </c>
      <c r="G167">
        <v>12634.94191</v>
      </c>
      <c r="H167" s="2">
        <v>981516.25220400002</v>
      </c>
    </row>
    <row r="168" spans="1:8" x14ac:dyDescent="0.25">
      <c r="A168" s="1">
        <v>44179</v>
      </c>
      <c r="B168" s="3">
        <f t="shared" si="6"/>
        <v>1.3837959318669921E-2</v>
      </c>
      <c r="C168" s="3">
        <f t="shared" si="7"/>
        <v>7.0232163532943967E-2</v>
      </c>
      <c r="D168" s="3">
        <f t="shared" si="8"/>
        <v>1.122567317074772E-2</v>
      </c>
      <c r="E168">
        <v>15150.90364</v>
      </c>
      <c r="F168">
        <v>76895.784820000001</v>
      </c>
      <c r="G168">
        <v>12290.764020000001</v>
      </c>
      <c r="H168" s="2">
        <v>1094879.909031</v>
      </c>
    </row>
    <row r="169" spans="1:8" x14ac:dyDescent="0.25">
      <c r="A169" s="1">
        <v>44180</v>
      </c>
      <c r="B169" s="3">
        <f t="shared" si="6"/>
        <v>1.3950171786617531E-2</v>
      </c>
      <c r="C169" s="3">
        <f t="shared" si="7"/>
        <v>6.9578556340849571E-2</v>
      </c>
      <c r="D169" s="3">
        <f t="shared" si="8"/>
        <v>1.1374958547519796E-2</v>
      </c>
      <c r="E169">
        <v>15378.922979999999</v>
      </c>
      <c r="F169">
        <v>76704.665389999995</v>
      </c>
      <c r="G169">
        <v>12539.961090000001</v>
      </c>
      <c r="H169" s="2">
        <v>1102418.1791619998</v>
      </c>
    </row>
    <row r="170" spans="1:8" x14ac:dyDescent="0.25">
      <c r="A170" s="1">
        <v>44181</v>
      </c>
      <c r="B170" s="3">
        <f t="shared" si="6"/>
        <v>1.3778785198909238E-2</v>
      </c>
      <c r="C170" s="3">
        <f t="shared" si="7"/>
        <v>6.6293018599209566E-2</v>
      </c>
      <c r="D170" s="3">
        <f t="shared" si="8"/>
        <v>1.1395270875480607E-2</v>
      </c>
      <c r="E170">
        <v>15335.05149</v>
      </c>
      <c r="F170">
        <v>73780.58653</v>
      </c>
      <c r="G170">
        <v>12682.327439999999</v>
      </c>
      <c r="H170" s="2">
        <v>1112946.5528799999</v>
      </c>
    </row>
    <row r="171" spans="1:8" x14ac:dyDescent="0.25">
      <c r="A171" s="1">
        <v>44182</v>
      </c>
      <c r="B171" s="3">
        <f t="shared" si="6"/>
        <v>1.3968922586297335E-2</v>
      </c>
      <c r="C171" s="3">
        <f t="shared" si="7"/>
        <v>6.7354453326892813E-2</v>
      </c>
      <c r="D171" s="3">
        <f t="shared" si="8"/>
        <v>1.1517539852330679E-2</v>
      </c>
      <c r="E171">
        <v>15478.638779999999</v>
      </c>
      <c r="F171">
        <v>74633.905859999999</v>
      </c>
      <c r="G171">
        <v>12762.31849</v>
      </c>
      <c r="H171" s="2">
        <v>1108076.7814679998</v>
      </c>
    </row>
    <row r="172" spans="1:8" x14ac:dyDescent="0.25">
      <c r="A172" s="1">
        <v>44183</v>
      </c>
      <c r="B172" s="3">
        <f t="shared" si="6"/>
        <v>1.5340461101505205E-2</v>
      </c>
      <c r="C172" s="3">
        <f t="shared" si="7"/>
        <v>7.0463115642205851E-2</v>
      </c>
      <c r="D172" s="3">
        <f t="shared" si="8"/>
        <v>1.2642528106278373E-2</v>
      </c>
      <c r="E172">
        <v>15722.283429999999</v>
      </c>
      <c r="F172">
        <v>72216.934559999994</v>
      </c>
      <c r="G172">
        <v>12957.199189999999</v>
      </c>
      <c r="H172" s="2">
        <v>1024889.8860320001</v>
      </c>
    </row>
    <row r="173" spans="1:8" x14ac:dyDescent="0.25">
      <c r="A173" s="1">
        <v>44184</v>
      </c>
      <c r="B173" s="3">
        <f t="shared" si="6"/>
        <v>1.6857111240130777E-2</v>
      </c>
      <c r="C173" s="3">
        <f t="shared" si="7"/>
        <v>8.1908816064736614E-2</v>
      </c>
      <c r="D173" s="3">
        <f t="shared" si="8"/>
        <v>1.4707115032804276E-2</v>
      </c>
      <c r="E173">
        <v>14987.045980000001</v>
      </c>
      <c r="F173">
        <v>72822.156480000005</v>
      </c>
      <c r="G173">
        <v>13075.56236</v>
      </c>
      <c r="H173" s="2">
        <v>889063.71717600001</v>
      </c>
    </row>
    <row r="174" spans="1:8" x14ac:dyDescent="0.25">
      <c r="A174" s="1">
        <v>44185</v>
      </c>
      <c r="B174" s="3">
        <f t="shared" si="6"/>
        <v>1.5624472240828064E-2</v>
      </c>
      <c r="C174" s="3">
        <f t="shared" si="7"/>
        <v>7.6897982960293848E-2</v>
      </c>
      <c r="D174" s="3">
        <f t="shared" si="8"/>
        <v>1.4085560892490885E-2</v>
      </c>
      <c r="E174">
        <v>14452.69188</v>
      </c>
      <c r="F174">
        <v>71130.905209999997</v>
      </c>
      <c r="G174">
        <v>13029.19346</v>
      </c>
      <c r="H174" s="2">
        <v>925003.52378199995</v>
      </c>
    </row>
    <row r="175" spans="1:8" x14ac:dyDescent="0.25">
      <c r="A175" s="1">
        <v>44186</v>
      </c>
      <c r="B175" s="3">
        <f t="shared" si="6"/>
        <v>1.5387829023185527E-2</v>
      </c>
      <c r="C175" s="3">
        <f t="shared" si="7"/>
        <v>7.9231439748340154E-2</v>
      </c>
      <c r="D175" s="3">
        <f t="shared" si="8"/>
        <v>1.3498015656203162E-2</v>
      </c>
      <c r="E175">
        <v>14816.41447</v>
      </c>
      <c r="F175">
        <v>76289.244479999994</v>
      </c>
      <c r="G175">
        <v>12996.77779</v>
      </c>
      <c r="H175" s="2">
        <v>962865.81087399973</v>
      </c>
    </row>
    <row r="176" spans="1:8" x14ac:dyDescent="0.25">
      <c r="A176" s="1">
        <v>44187</v>
      </c>
      <c r="B176" s="3">
        <f t="shared" si="6"/>
        <v>1.5438021865415709E-2</v>
      </c>
      <c r="C176" s="3">
        <f t="shared" si="7"/>
        <v>8.4075629244426492E-2</v>
      </c>
      <c r="D176" s="3">
        <f t="shared" si="8"/>
        <v>1.3775989682766561E-2</v>
      </c>
      <c r="E176">
        <v>14491.102290000001</v>
      </c>
      <c r="F176">
        <v>78918.695290000003</v>
      </c>
      <c r="G176">
        <v>12931.013919999999</v>
      </c>
      <c r="H176" s="2">
        <v>938663.15362999972</v>
      </c>
    </row>
    <row r="177" spans="1:8" x14ac:dyDescent="0.25">
      <c r="A177" s="1">
        <v>44188</v>
      </c>
      <c r="B177" s="3">
        <f t="shared" si="6"/>
        <v>1.6091510534142286E-2</v>
      </c>
      <c r="C177" s="3">
        <f t="shared" si="7"/>
        <v>8.654733674986767E-2</v>
      </c>
      <c r="D177" s="3">
        <f t="shared" si="8"/>
        <v>1.3960658824889959E-2</v>
      </c>
      <c r="E177">
        <v>14880.5432</v>
      </c>
      <c r="F177">
        <v>80034.213109999997</v>
      </c>
      <c r="G177">
        <v>12910.04883</v>
      </c>
      <c r="H177" s="2">
        <v>924744.95594599983</v>
      </c>
    </row>
    <row r="178" spans="1:8" x14ac:dyDescent="0.25">
      <c r="A178" s="1">
        <v>44189</v>
      </c>
      <c r="B178" s="3">
        <f t="shared" si="6"/>
        <v>1.3635181219623626E-2</v>
      </c>
      <c r="C178" s="3">
        <f t="shared" si="7"/>
        <v>7.3811731780947895E-2</v>
      </c>
      <c r="D178" s="3">
        <f t="shared" si="8"/>
        <v>1.2637691280377462E-2</v>
      </c>
      <c r="E178">
        <v>14055.339599999999</v>
      </c>
      <c r="F178">
        <v>76086.18763</v>
      </c>
      <c r="G178">
        <v>13027.112719999999</v>
      </c>
      <c r="H178" s="2">
        <v>1030814.2864849999</v>
      </c>
    </row>
    <row r="179" spans="1:8" x14ac:dyDescent="0.25">
      <c r="A179" s="1">
        <v>44190</v>
      </c>
      <c r="B179" s="3">
        <f t="shared" si="6"/>
        <v>1.4595618777743775E-2</v>
      </c>
      <c r="C179" s="3">
        <f t="shared" si="7"/>
        <v>7.7091463326522197E-2</v>
      </c>
      <c r="D179" s="3">
        <f t="shared" si="8"/>
        <v>1.3668547502263465E-2</v>
      </c>
      <c r="E179">
        <v>13938.05601</v>
      </c>
      <c r="F179">
        <v>73618.333700000003</v>
      </c>
      <c r="G179">
        <v>13052.75121</v>
      </c>
      <c r="H179" s="2">
        <v>954947.93487300014</v>
      </c>
    </row>
    <row r="180" spans="1:8" x14ac:dyDescent="0.25">
      <c r="A180" s="1">
        <v>44191</v>
      </c>
      <c r="B180" s="3">
        <f t="shared" si="6"/>
        <v>1.5363765687147179E-2</v>
      </c>
      <c r="C180" s="3">
        <f t="shared" si="7"/>
        <v>8.3635911279160244E-2</v>
      </c>
      <c r="D180" s="3">
        <f t="shared" si="8"/>
        <v>1.4344583221159094E-2</v>
      </c>
      <c r="E180">
        <v>14154.352629999999</v>
      </c>
      <c r="F180">
        <v>77052.215249999994</v>
      </c>
      <c r="G180">
        <v>13215.398709999999</v>
      </c>
      <c r="H180" s="2">
        <v>921281.469545</v>
      </c>
    </row>
    <row r="181" spans="1:8" x14ac:dyDescent="0.25">
      <c r="A181" s="1">
        <v>44192</v>
      </c>
      <c r="B181" s="3">
        <f t="shared" si="6"/>
        <v>1.6936418033440728E-2</v>
      </c>
      <c r="C181" s="3">
        <f t="shared" si="7"/>
        <v>8.8978434724355362E-2</v>
      </c>
      <c r="D181" s="3">
        <f t="shared" si="8"/>
        <v>1.5164898716055902E-2</v>
      </c>
      <c r="E181">
        <v>14556.46369</v>
      </c>
      <c r="F181">
        <v>76474.928270000004</v>
      </c>
      <c r="G181">
        <v>13033.883379999999</v>
      </c>
      <c r="H181" s="2">
        <v>859477.11383000005</v>
      </c>
    </row>
    <row r="182" spans="1:8" x14ac:dyDescent="0.25">
      <c r="A182" s="1">
        <v>44193</v>
      </c>
      <c r="B182" s="3">
        <f t="shared" si="6"/>
        <v>1.6398555417294736E-2</v>
      </c>
      <c r="C182" s="3">
        <f t="shared" si="7"/>
        <v>8.4939617101738765E-2</v>
      </c>
      <c r="D182" s="3">
        <f t="shared" si="8"/>
        <v>1.4414834515121813E-2</v>
      </c>
      <c r="E182">
        <v>14864.042170000001</v>
      </c>
      <c r="F182">
        <v>76991.297000000006</v>
      </c>
      <c r="G182">
        <v>13065.95018</v>
      </c>
      <c r="H182" s="2">
        <v>906423.87647899997</v>
      </c>
    </row>
    <row r="183" spans="1:8" x14ac:dyDescent="0.25">
      <c r="A183" s="1">
        <v>44194</v>
      </c>
      <c r="B183" s="3">
        <f t="shared" si="6"/>
        <v>1.6407713678394425E-2</v>
      </c>
      <c r="C183" s="3">
        <f t="shared" si="7"/>
        <v>8.5078939861916017E-2</v>
      </c>
      <c r="D183" s="3">
        <f t="shared" si="8"/>
        <v>1.4779675161655211E-2</v>
      </c>
      <c r="E183">
        <v>14671.978010000001</v>
      </c>
      <c r="F183">
        <v>76078.627359999999</v>
      </c>
      <c r="G183">
        <v>13216.166080000001</v>
      </c>
      <c r="H183" s="2">
        <v>894212.21613099996</v>
      </c>
    </row>
    <row r="184" spans="1:8" x14ac:dyDescent="0.25">
      <c r="A184" s="1">
        <v>44195</v>
      </c>
      <c r="B184" s="3">
        <f t="shared" si="6"/>
        <v>1.5367887125889894E-2</v>
      </c>
      <c r="C184" s="3">
        <f t="shared" si="7"/>
        <v>8.0417017033307087E-2</v>
      </c>
      <c r="D184" s="3">
        <f t="shared" si="8"/>
        <v>1.4007134647505609E-2</v>
      </c>
      <c r="E184">
        <v>14612.984700000001</v>
      </c>
      <c r="F184">
        <v>76466.766699999993</v>
      </c>
      <c r="G184">
        <v>13319.075199999999</v>
      </c>
      <c r="H184" s="2">
        <v>950877.93008200009</v>
      </c>
    </row>
    <row r="185" spans="1:8" x14ac:dyDescent="0.25">
      <c r="A185" s="1">
        <v>44196</v>
      </c>
      <c r="B185" s="3">
        <f t="shared" si="6"/>
        <v>1.2480911276082798E-2</v>
      </c>
      <c r="C185" s="3">
        <f t="shared" si="7"/>
        <v>6.9735859345751133E-2</v>
      </c>
      <c r="D185" s="3">
        <f t="shared" si="8"/>
        <v>1.214331361216082E-2</v>
      </c>
      <c r="E185">
        <v>13569.175010000001</v>
      </c>
      <c r="F185">
        <v>75816.425499999998</v>
      </c>
      <c r="G185">
        <v>13202.14077</v>
      </c>
      <c r="H185" s="2">
        <v>1087194.252875</v>
      </c>
    </row>
    <row r="186" spans="1:8" x14ac:dyDescent="0.25">
      <c r="A186" s="1">
        <v>44197</v>
      </c>
      <c r="B186" s="3">
        <f t="shared" si="6"/>
        <v>1.2772345806711374E-2</v>
      </c>
      <c r="C186" s="3">
        <f t="shared" si="7"/>
        <v>7.0453550165126486E-2</v>
      </c>
      <c r="D186" s="3">
        <f t="shared" si="8"/>
        <v>1.2270745142226293E-2</v>
      </c>
      <c r="E186">
        <v>13662.09016</v>
      </c>
      <c r="F186">
        <v>75361.469930000007</v>
      </c>
      <c r="G186">
        <v>13125.5471</v>
      </c>
      <c r="H186" s="2">
        <v>1069661.7807529999</v>
      </c>
    </row>
    <row r="187" spans="1:8" x14ac:dyDescent="0.25">
      <c r="A187" s="1">
        <v>44198</v>
      </c>
      <c r="B187" s="3">
        <f t="shared" si="6"/>
        <v>1.4054534481442038E-2</v>
      </c>
      <c r="C187" s="3">
        <f t="shared" si="7"/>
        <v>7.7078222177804023E-2</v>
      </c>
      <c r="D187" s="3">
        <f t="shared" si="8"/>
        <v>1.3163194099215904E-2</v>
      </c>
      <c r="E187">
        <v>14029.88139</v>
      </c>
      <c r="F187">
        <v>76943.019090000002</v>
      </c>
      <c r="G187">
        <v>13140.104509999999</v>
      </c>
      <c r="H187" s="2">
        <v>998245.89768699987</v>
      </c>
    </row>
    <row r="188" spans="1:8" x14ac:dyDescent="0.25">
      <c r="A188" s="1">
        <v>44199</v>
      </c>
      <c r="B188" s="3">
        <f t="shared" si="6"/>
        <v>1.4859844835209489E-2</v>
      </c>
      <c r="C188" s="3">
        <f t="shared" si="7"/>
        <v>8.0631879833578363E-2</v>
      </c>
      <c r="D188" s="3">
        <f t="shared" si="8"/>
        <v>1.4274480652694764E-2</v>
      </c>
      <c r="E188">
        <v>14174.83128</v>
      </c>
      <c r="F188">
        <v>76914.887409999996</v>
      </c>
      <c r="G188">
        <v>13616.45139</v>
      </c>
      <c r="H188" s="2">
        <v>953901.70201600017</v>
      </c>
    </row>
    <row r="189" spans="1:8" x14ac:dyDescent="0.25">
      <c r="A189" s="1">
        <v>44200</v>
      </c>
      <c r="B189" s="3">
        <f t="shared" si="6"/>
        <v>1.4861718444516744E-2</v>
      </c>
      <c r="C189" s="3">
        <f t="shared" si="7"/>
        <v>8.1693360756858999E-2</v>
      </c>
      <c r="D189" s="3">
        <f t="shared" si="8"/>
        <v>1.4330578109940042E-2</v>
      </c>
      <c r="E189">
        <v>14188.455250000001</v>
      </c>
      <c r="F189">
        <v>77992.501180000007</v>
      </c>
      <c r="G189">
        <v>13681.376550000001</v>
      </c>
      <c r="H189" s="2">
        <v>954698.15976999991</v>
      </c>
    </row>
    <row r="190" spans="1:8" x14ac:dyDescent="0.25">
      <c r="A190" s="1">
        <v>44201</v>
      </c>
      <c r="B190" s="3">
        <f t="shared" si="6"/>
        <v>1.5201983904160008E-2</v>
      </c>
      <c r="C190" s="3">
        <f t="shared" si="7"/>
        <v>8.1903856272373496E-2</v>
      </c>
      <c r="D190" s="3">
        <f t="shared" si="8"/>
        <v>1.4210619565388449E-2</v>
      </c>
      <c r="E190">
        <v>14400.392690000001</v>
      </c>
      <c r="F190">
        <v>77585.116559999995</v>
      </c>
      <c r="G190">
        <v>13461.302379999999</v>
      </c>
      <c r="H190" s="2">
        <v>947270.61814999999</v>
      </c>
    </row>
    <row r="191" spans="1:8" x14ac:dyDescent="0.25">
      <c r="A191" s="1">
        <v>44202</v>
      </c>
      <c r="B191" s="3">
        <f t="shared" si="6"/>
        <v>1.5535623408690457E-2</v>
      </c>
      <c r="C191" s="3">
        <f t="shared" si="7"/>
        <v>8.3402870509803495E-2</v>
      </c>
      <c r="D191" s="3">
        <f t="shared" si="8"/>
        <v>1.4495991621816145E-2</v>
      </c>
      <c r="E191">
        <v>14517.518179999999</v>
      </c>
      <c r="F191">
        <v>77937.180699999997</v>
      </c>
      <c r="G191">
        <v>13546.0172</v>
      </c>
      <c r="H191" s="2">
        <v>934466.40653500007</v>
      </c>
    </row>
    <row r="192" spans="1:8" x14ac:dyDescent="0.25">
      <c r="A192" s="1">
        <v>44203</v>
      </c>
      <c r="B192" s="3">
        <f t="shared" si="6"/>
        <v>1.4493618256916339E-2</v>
      </c>
      <c r="C192" s="3">
        <f t="shared" si="7"/>
        <v>7.6551379962693886E-2</v>
      </c>
      <c r="D192" s="3">
        <f t="shared" si="8"/>
        <v>1.3686132853601415E-2</v>
      </c>
      <c r="E192">
        <v>14523.937599999999</v>
      </c>
      <c r="F192">
        <v>76711.518549999993</v>
      </c>
      <c r="G192">
        <v>13714.763010000001</v>
      </c>
      <c r="H192" s="2">
        <v>1002091.9098700003</v>
      </c>
    </row>
    <row r="193" spans="1:8" x14ac:dyDescent="0.25">
      <c r="A193" s="1">
        <v>44204</v>
      </c>
      <c r="B193" s="3">
        <f t="shared" si="6"/>
        <v>1.388341098231087E-2</v>
      </c>
      <c r="C193" s="3">
        <f t="shared" si="7"/>
        <v>7.2184183806695515E-2</v>
      </c>
      <c r="D193" s="3">
        <f t="shared" si="8"/>
        <v>1.3102563667932552E-2</v>
      </c>
      <c r="E193">
        <v>14607.4367</v>
      </c>
      <c r="F193">
        <v>75948.619330000001</v>
      </c>
      <c r="G193">
        <v>13785.86787</v>
      </c>
      <c r="H193" s="2">
        <v>1052150.420283</v>
      </c>
    </row>
    <row r="194" spans="1:8" x14ac:dyDescent="0.25">
      <c r="A194" s="1">
        <v>44205</v>
      </c>
      <c r="B194" s="3">
        <f t="shared" si="6"/>
        <v>1.2654203752967918E-2</v>
      </c>
      <c r="C194" s="3">
        <f t="shared" si="7"/>
        <v>6.9826180749313099E-2</v>
      </c>
      <c r="D194" s="3">
        <f t="shared" si="8"/>
        <v>1.2840511806766083E-2</v>
      </c>
      <c r="E194">
        <v>13537.2012</v>
      </c>
      <c r="F194">
        <v>74698.58051</v>
      </c>
      <c r="G194">
        <v>13736.50964</v>
      </c>
      <c r="H194" s="2">
        <v>1069778.9812989999</v>
      </c>
    </row>
    <row r="195" spans="1:8" x14ac:dyDescent="0.25">
      <c r="A195" s="1">
        <v>44206</v>
      </c>
      <c r="B195" s="3">
        <f t="shared" ref="B195:B258" si="9">E195/H195</f>
        <v>1.1702455640575449E-2</v>
      </c>
      <c r="C195" s="3">
        <f t="shared" ref="C195:C258" si="10">F195/H195</f>
        <v>6.3961436480617501E-2</v>
      </c>
      <c r="D195" s="3">
        <f t="shared" ref="D195:D258" si="11">G195/H195</f>
        <v>1.1706136723617772E-2</v>
      </c>
      <c r="E195">
        <v>13500.755870000001</v>
      </c>
      <c r="F195">
        <v>73790.30227</v>
      </c>
      <c r="G195">
        <v>13505.002619999999</v>
      </c>
      <c r="H195" s="2">
        <v>1153668.621754</v>
      </c>
    </row>
    <row r="196" spans="1:8" x14ac:dyDescent="0.25">
      <c r="A196" s="1">
        <v>44207</v>
      </c>
      <c r="B196" s="3">
        <f t="shared" si="9"/>
        <v>1.1169392504941679E-2</v>
      </c>
      <c r="C196" s="3">
        <f t="shared" si="10"/>
        <v>6.0687720396587264E-2</v>
      </c>
      <c r="D196" s="3">
        <f t="shared" si="11"/>
        <v>1.1182954938015773E-2</v>
      </c>
      <c r="E196">
        <v>13487.982</v>
      </c>
      <c r="F196">
        <v>73285.532760000002</v>
      </c>
      <c r="G196">
        <v>13504.359780000001</v>
      </c>
      <c r="H196" s="2">
        <v>1207584.2078280002</v>
      </c>
    </row>
    <row r="197" spans="1:8" x14ac:dyDescent="0.25">
      <c r="A197" s="1">
        <v>44208</v>
      </c>
      <c r="B197" s="3">
        <f t="shared" si="9"/>
        <v>1.0759134329311157E-2</v>
      </c>
      <c r="C197" s="3">
        <f t="shared" si="10"/>
        <v>6.1434726930793902E-2</v>
      </c>
      <c r="D197" s="3">
        <f t="shared" si="11"/>
        <v>1.1308526566007058E-2</v>
      </c>
      <c r="E197">
        <v>12723.479670000001</v>
      </c>
      <c r="F197">
        <v>72651.151589999994</v>
      </c>
      <c r="G197">
        <v>13373.177009999999</v>
      </c>
      <c r="H197" s="2">
        <v>1182574.6645190003</v>
      </c>
    </row>
    <row r="198" spans="1:8" x14ac:dyDescent="0.25">
      <c r="A198" s="1">
        <v>44209</v>
      </c>
      <c r="B198" s="3">
        <f t="shared" si="9"/>
        <v>1.1592759922862374E-2</v>
      </c>
      <c r="C198" s="3">
        <f t="shared" si="10"/>
        <v>6.7371715184403616E-2</v>
      </c>
      <c r="D198" s="3">
        <f t="shared" si="11"/>
        <v>1.2312248262701201E-2</v>
      </c>
      <c r="E198">
        <v>12706.04754</v>
      </c>
      <c r="F198">
        <v>73841.62371</v>
      </c>
      <c r="G198">
        <v>13494.630510000001</v>
      </c>
      <c r="H198" s="2">
        <v>1096033.008925</v>
      </c>
    </row>
    <row r="199" spans="1:8" x14ac:dyDescent="0.25">
      <c r="A199" s="1">
        <v>44210</v>
      </c>
      <c r="B199" s="3">
        <f t="shared" si="9"/>
        <v>1.3430592881430198E-2</v>
      </c>
      <c r="C199" s="3">
        <f t="shared" si="10"/>
        <v>7.2661405200190946E-2</v>
      </c>
      <c r="D199" s="3">
        <f t="shared" si="11"/>
        <v>1.3345276412520753E-2</v>
      </c>
      <c r="E199">
        <v>13708.52275</v>
      </c>
      <c r="F199">
        <v>74165.045060000004</v>
      </c>
      <c r="G199">
        <v>13621.440759999999</v>
      </c>
      <c r="H199" s="2">
        <v>1020693.7899930003</v>
      </c>
    </row>
    <row r="200" spans="1:8" x14ac:dyDescent="0.25">
      <c r="A200" s="1">
        <v>44211</v>
      </c>
      <c r="B200" s="3">
        <f t="shared" si="9"/>
        <v>1.2657044003238674E-2</v>
      </c>
      <c r="C200" s="3">
        <f t="shared" si="10"/>
        <v>7.0141412030311295E-2</v>
      </c>
      <c r="D200" s="3">
        <f t="shared" si="11"/>
        <v>1.2791881769733242E-2</v>
      </c>
      <c r="E200">
        <v>13439.105659999999</v>
      </c>
      <c r="F200">
        <v>74475.355160000006</v>
      </c>
      <c r="G200">
        <v>13582.274869999999</v>
      </c>
      <c r="H200" s="2">
        <v>1061788.64959</v>
      </c>
    </row>
    <row r="201" spans="1:8" x14ac:dyDescent="0.25">
      <c r="A201" s="1">
        <v>44212</v>
      </c>
      <c r="B201" s="3">
        <f t="shared" si="9"/>
        <v>1.3151625728534377E-2</v>
      </c>
      <c r="C201" s="3">
        <f t="shared" si="10"/>
        <v>7.3311741254520432E-2</v>
      </c>
      <c r="D201" s="3">
        <f t="shared" si="11"/>
        <v>1.3392820026922122E-2</v>
      </c>
      <c r="E201">
        <v>13368.62132</v>
      </c>
      <c r="F201">
        <v>74521.35024</v>
      </c>
      <c r="G201">
        <v>13613.79521</v>
      </c>
      <c r="H201" s="2">
        <v>1016499.5260620001</v>
      </c>
    </row>
    <row r="202" spans="1:8" x14ac:dyDescent="0.25">
      <c r="A202" s="1">
        <v>44213</v>
      </c>
      <c r="B202" s="3">
        <f t="shared" si="9"/>
        <v>1.4511595670153081E-2</v>
      </c>
      <c r="C202" s="3">
        <f t="shared" si="10"/>
        <v>7.8490423800943274E-2</v>
      </c>
      <c r="D202" s="3">
        <f t="shared" si="11"/>
        <v>1.4114377020296533E-2</v>
      </c>
      <c r="E202">
        <v>13806.449629999999</v>
      </c>
      <c r="F202">
        <v>74676.424790000005</v>
      </c>
      <c r="G202">
        <v>13428.532590000001</v>
      </c>
      <c r="H202" s="2">
        <v>951408.09762200026</v>
      </c>
    </row>
    <row r="203" spans="1:8" x14ac:dyDescent="0.25">
      <c r="A203" s="1">
        <v>44214</v>
      </c>
      <c r="B203" s="3">
        <f t="shared" si="9"/>
        <v>1.4282321958536041E-2</v>
      </c>
      <c r="C203" s="3">
        <f t="shared" si="10"/>
        <v>7.6689904804858766E-2</v>
      </c>
      <c r="D203" s="3">
        <f t="shared" si="11"/>
        <v>1.387057093672135E-2</v>
      </c>
      <c r="E203">
        <v>13965.8958</v>
      </c>
      <c r="F203">
        <v>74990.832899999994</v>
      </c>
      <c r="G203">
        <v>13563.267159999999</v>
      </c>
      <c r="H203" s="2">
        <v>977844.90789000003</v>
      </c>
    </row>
    <row r="204" spans="1:8" x14ac:dyDescent="0.25">
      <c r="A204" s="1">
        <v>44215</v>
      </c>
      <c r="B204" s="3">
        <f t="shared" si="9"/>
        <v>1.5003137617415622E-2</v>
      </c>
      <c r="C204" s="3">
        <f t="shared" si="10"/>
        <v>8.0505065954474264E-2</v>
      </c>
      <c r="D204" s="3">
        <f t="shared" si="11"/>
        <v>1.4353762910253807E-2</v>
      </c>
      <c r="E204">
        <v>14046.84448</v>
      </c>
      <c r="F204">
        <v>75373.709830000007</v>
      </c>
      <c r="G204">
        <v>13438.860619999999</v>
      </c>
      <c r="H204" s="2">
        <v>936260.45685900003</v>
      </c>
    </row>
    <row r="205" spans="1:8" x14ac:dyDescent="0.25">
      <c r="A205" s="1">
        <v>44216</v>
      </c>
      <c r="B205" s="3">
        <f t="shared" si="9"/>
        <v>1.409208062133587E-2</v>
      </c>
      <c r="C205" s="3">
        <f t="shared" si="10"/>
        <v>7.6921909862423615E-2</v>
      </c>
      <c r="D205" s="3">
        <f t="shared" si="11"/>
        <v>1.3734361280729924E-2</v>
      </c>
      <c r="E205">
        <v>13862.14904</v>
      </c>
      <c r="F205">
        <v>75666.823629999999</v>
      </c>
      <c r="G205">
        <v>13510.266379999999</v>
      </c>
      <c r="H205" s="2">
        <v>983683.63143000007</v>
      </c>
    </row>
    <row r="206" spans="1:8" x14ac:dyDescent="0.25">
      <c r="A206" s="1">
        <v>44217</v>
      </c>
      <c r="B206" s="3">
        <f t="shared" si="9"/>
        <v>1.4223162956125799E-2</v>
      </c>
      <c r="C206" s="3">
        <f t="shared" si="10"/>
        <v>7.8319342850155432E-2</v>
      </c>
      <c r="D206" s="3">
        <f t="shared" si="11"/>
        <v>1.4410568058796633E-2</v>
      </c>
      <c r="E206">
        <v>13483.31582</v>
      </c>
      <c r="F206">
        <v>74245.400810000006</v>
      </c>
      <c r="G206">
        <v>13660.972659999999</v>
      </c>
      <c r="H206" s="2">
        <v>947982.93892800028</v>
      </c>
    </row>
    <row r="207" spans="1:8" x14ac:dyDescent="0.25">
      <c r="A207" s="1">
        <v>44218</v>
      </c>
      <c r="B207" s="3">
        <f t="shared" si="9"/>
        <v>1.449064157875753E-2</v>
      </c>
      <c r="C207" s="3">
        <f t="shared" si="10"/>
        <v>7.9510624607966818E-2</v>
      </c>
      <c r="D207" s="3">
        <f t="shared" si="11"/>
        <v>1.4927315015150147E-2</v>
      </c>
      <c r="E207">
        <v>13413.859479999999</v>
      </c>
      <c r="F207">
        <v>73602.285990000004</v>
      </c>
      <c r="G207">
        <v>13818.08424</v>
      </c>
      <c r="H207" s="2">
        <v>925691.20608600019</v>
      </c>
    </row>
    <row r="208" spans="1:8" x14ac:dyDescent="0.25">
      <c r="A208" s="1">
        <v>44219</v>
      </c>
      <c r="B208" s="3">
        <f t="shared" si="9"/>
        <v>1.5175046293272196E-2</v>
      </c>
      <c r="C208" s="3">
        <f t="shared" si="10"/>
        <v>8.4089530233280058E-2</v>
      </c>
      <c r="D208" s="3">
        <f t="shared" si="11"/>
        <v>1.5229891533499225E-2</v>
      </c>
      <c r="E208">
        <v>13632.081840000001</v>
      </c>
      <c r="F208">
        <v>75539.496610000002</v>
      </c>
      <c r="G208">
        <v>13681.350539999999</v>
      </c>
      <c r="H208" s="2">
        <v>898322.25724700012</v>
      </c>
    </row>
    <row r="209" spans="1:8" x14ac:dyDescent="0.25">
      <c r="A209" s="1">
        <v>44220</v>
      </c>
      <c r="B209" s="3">
        <f t="shared" si="9"/>
        <v>1.5294439980124279E-2</v>
      </c>
      <c r="C209" s="3">
        <f t="shared" si="10"/>
        <v>8.7672485663768812E-2</v>
      </c>
      <c r="D209" s="3">
        <f t="shared" si="11"/>
        <v>1.5801440646410821E-2</v>
      </c>
      <c r="E209">
        <v>13515.38744</v>
      </c>
      <c r="F209">
        <v>77474.403319999998</v>
      </c>
      <c r="G209">
        <v>13963.41368</v>
      </c>
      <c r="H209" s="2">
        <v>883679.78543599986</v>
      </c>
    </row>
    <row r="210" spans="1:8" x14ac:dyDescent="0.25">
      <c r="A210" s="1">
        <v>44221</v>
      </c>
      <c r="B210" s="3">
        <f t="shared" si="9"/>
        <v>1.5042056510265819E-2</v>
      </c>
      <c r="C210" s="3">
        <f t="shared" si="10"/>
        <v>8.5248791961458639E-2</v>
      </c>
      <c r="D210" s="3">
        <f t="shared" si="11"/>
        <v>1.5085983128616589E-2</v>
      </c>
      <c r="E210">
        <v>13787.13178</v>
      </c>
      <c r="F210">
        <v>78136.678190000006</v>
      </c>
      <c r="G210">
        <v>13827.393700000001</v>
      </c>
      <c r="H210" s="2">
        <v>916572.26327999996</v>
      </c>
    </row>
    <row r="211" spans="1:8" x14ac:dyDescent="0.25">
      <c r="A211" s="1">
        <v>44222</v>
      </c>
      <c r="B211" s="3">
        <f t="shared" si="9"/>
        <v>1.4432318807247222E-2</v>
      </c>
      <c r="C211" s="3">
        <f t="shared" si="10"/>
        <v>8.1323712031819637E-2</v>
      </c>
      <c r="D211" s="3">
        <f t="shared" si="11"/>
        <v>1.4607934644969067E-2</v>
      </c>
      <c r="E211">
        <v>13601.01022</v>
      </c>
      <c r="F211">
        <v>76639.426640000005</v>
      </c>
      <c r="G211">
        <v>13766.5105</v>
      </c>
      <c r="H211" s="2">
        <v>942399.51331800001</v>
      </c>
    </row>
    <row r="212" spans="1:8" x14ac:dyDescent="0.25">
      <c r="A212" s="1">
        <v>44223</v>
      </c>
      <c r="B212" s="3">
        <f t="shared" si="9"/>
        <v>1.3623062344036435E-2</v>
      </c>
      <c r="C212" s="3">
        <f t="shared" si="10"/>
        <v>7.9403507184628172E-2</v>
      </c>
      <c r="D212" s="3">
        <f t="shared" si="11"/>
        <v>1.4211708909478833E-2</v>
      </c>
      <c r="E212">
        <v>13229.071190000001</v>
      </c>
      <c r="F212">
        <v>77107.0867</v>
      </c>
      <c r="G212">
        <v>13800.693569999999</v>
      </c>
      <c r="H212" s="2">
        <v>971079.10511699994</v>
      </c>
    </row>
    <row r="213" spans="1:8" x14ac:dyDescent="0.25">
      <c r="A213" s="1">
        <v>44224</v>
      </c>
      <c r="B213" s="3">
        <f t="shared" si="9"/>
        <v>1.261694725136293E-2</v>
      </c>
      <c r="C213" s="3">
        <f t="shared" si="10"/>
        <v>7.2159343423513336E-2</v>
      </c>
      <c r="D213" s="3">
        <f t="shared" si="11"/>
        <v>1.2904676289739505E-2</v>
      </c>
      <c r="E213">
        <v>13334.62657</v>
      </c>
      <c r="F213">
        <v>76263.923349999997</v>
      </c>
      <c r="G213">
        <v>13638.72226</v>
      </c>
      <c r="H213" s="2">
        <v>1056882.1684310001</v>
      </c>
    </row>
    <row r="214" spans="1:8" x14ac:dyDescent="0.25">
      <c r="A214" s="1">
        <v>44225</v>
      </c>
      <c r="B214" s="3">
        <f t="shared" si="9"/>
        <v>1.3180073236211166E-2</v>
      </c>
      <c r="C214" s="3">
        <f t="shared" si="10"/>
        <v>7.780944864505103E-2</v>
      </c>
      <c r="D214" s="3">
        <f t="shared" si="11"/>
        <v>1.3647511847399573E-2</v>
      </c>
      <c r="E214">
        <v>13128.29423</v>
      </c>
      <c r="F214">
        <v>77503.767800000001</v>
      </c>
      <c r="G214">
        <v>13593.89647</v>
      </c>
      <c r="H214" s="2">
        <v>996071.41741299978</v>
      </c>
    </row>
    <row r="215" spans="1:8" x14ac:dyDescent="0.25">
      <c r="A215" s="1">
        <v>44226</v>
      </c>
      <c r="B215" s="3">
        <f t="shared" si="9"/>
        <v>1.5082966004668373E-2</v>
      </c>
      <c r="C215" s="3">
        <f t="shared" si="10"/>
        <v>8.7970587774442596E-2</v>
      </c>
      <c r="D215" s="3">
        <f t="shared" si="11"/>
        <v>1.5584066593909188E-2</v>
      </c>
      <c r="E215">
        <v>13301.854950000001</v>
      </c>
      <c r="F215">
        <v>77582.353369999997</v>
      </c>
      <c r="G215">
        <v>13743.781779999999</v>
      </c>
      <c r="H215" s="2">
        <v>881912.41337299999</v>
      </c>
    </row>
    <row r="216" spans="1:8" x14ac:dyDescent="0.25">
      <c r="A216" s="1">
        <v>44227</v>
      </c>
      <c r="B216" s="3">
        <f t="shared" si="9"/>
        <v>1.4922778471202311E-2</v>
      </c>
      <c r="C216" s="3">
        <f t="shared" si="10"/>
        <v>8.4709968303046571E-2</v>
      </c>
      <c r="D216" s="3">
        <f t="shared" si="11"/>
        <v>1.5102436206569413E-2</v>
      </c>
      <c r="E216">
        <v>13301.405930000001</v>
      </c>
      <c r="F216">
        <v>75506.158379999993</v>
      </c>
      <c r="G216">
        <v>13461.5437</v>
      </c>
      <c r="H216" s="2">
        <v>891349.15161200019</v>
      </c>
    </row>
    <row r="217" spans="1:8" x14ac:dyDescent="0.25">
      <c r="A217" s="1">
        <v>44228</v>
      </c>
      <c r="B217" s="3">
        <f t="shared" si="9"/>
        <v>1.342461239232859E-2</v>
      </c>
      <c r="C217" s="3">
        <f t="shared" si="10"/>
        <v>7.4610551007836243E-2</v>
      </c>
      <c r="D217" s="3">
        <f t="shared" si="11"/>
        <v>1.3708360209381874E-2</v>
      </c>
      <c r="E217">
        <v>13203.331109999999</v>
      </c>
      <c r="F217">
        <v>73380.726420000006</v>
      </c>
      <c r="G217">
        <v>13482.40184</v>
      </c>
      <c r="H217" s="2">
        <v>983516.74701200007</v>
      </c>
    </row>
    <row r="218" spans="1:8" x14ac:dyDescent="0.25">
      <c r="A218" s="1">
        <v>44229</v>
      </c>
      <c r="B218" s="3">
        <f t="shared" si="9"/>
        <v>1.3491345909279931E-2</v>
      </c>
      <c r="C218" s="3">
        <f t="shared" si="10"/>
        <v>7.4358486172308155E-2</v>
      </c>
      <c r="D218" s="3">
        <f t="shared" si="11"/>
        <v>1.4111975707122373E-2</v>
      </c>
      <c r="E218">
        <v>13132.704680000001</v>
      </c>
      <c r="F218">
        <v>72381.810230000003</v>
      </c>
      <c r="G218">
        <v>13736.836240000001</v>
      </c>
      <c r="H218" s="2">
        <v>973416.94211299997</v>
      </c>
    </row>
    <row r="219" spans="1:8" x14ac:dyDescent="0.25">
      <c r="A219" s="1">
        <v>44230</v>
      </c>
      <c r="B219" s="3">
        <f t="shared" si="9"/>
        <v>1.4519091457252912E-2</v>
      </c>
      <c r="C219" s="3">
        <f t="shared" si="10"/>
        <v>7.766470961813339E-2</v>
      </c>
      <c r="D219" s="3">
        <f t="shared" si="11"/>
        <v>1.4582422579063722E-2</v>
      </c>
      <c r="E219">
        <v>13621.711079999999</v>
      </c>
      <c r="F219">
        <v>72864.492840000006</v>
      </c>
      <c r="G219">
        <v>13681.127899999999</v>
      </c>
      <c r="H219" s="2">
        <v>938193.07634399994</v>
      </c>
    </row>
    <row r="220" spans="1:8" x14ac:dyDescent="0.25">
      <c r="A220" s="1">
        <v>44231</v>
      </c>
      <c r="B220" s="3">
        <f t="shared" si="9"/>
        <v>1.5166373313704084E-2</v>
      </c>
      <c r="C220" s="3">
        <f t="shared" si="10"/>
        <v>8.1334831630828316E-2</v>
      </c>
      <c r="D220" s="3">
        <f t="shared" si="11"/>
        <v>1.5057810130842744E-2</v>
      </c>
      <c r="E220">
        <v>13714.19054</v>
      </c>
      <c r="F220">
        <v>73547.007939999996</v>
      </c>
      <c r="G220">
        <v>13616.022300000001</v>
      </c>
      <c r="H220" s="2">
        <v>904249.83325499995</v>
      </c>
    </row>
    <row r="221" spans="1:8" x14ac:dyDescent="0.25">
      <c r="A221" s="1">
        <v>44232</v>
      </c>
      <c r="B221" s="3">
        <f t="shared" si="9"/>
        <v>1.4176754833061793E-2</v>
      </c>
      <c r="C221" s="3">
        <f t="shared" si="10"/>
        <v>7.6923141288726515E-2</v>
      </c>
      <c r="D221" s="3">
        <f t="shared" si="11"/>
        <v>1.4276441041907213E-2</v>
      </c>
      <c r="E221">
        <v>13566.103150000001</v>
      </c>
      <c r="F221">
        <v>73609.742259999999</v>
      </c>
      <c r="G221">
        <v>13661.49546</v>
      </c>
      <c r="H221" s="2">
        <v>956925.84866899985</v>
      </c>
    </row>
    <row r="222" spans="1:8" x14ac:dyDescent="0.25">
      <c r="A222" s="1">
        <v>44233</v>
      </c>
      <c r="B222" s="3">
        <f t="shared" si="9"/>
        <v>1.4804876099404266E-2</v>
      </c>
      <c r="C222" s="3">
        <f t="shared" si="10"/>
        <v>8.0262111007244716E-2</v>
      </c>
      <c r="D222" s="3">
        <f t="shared" si="11"/>
        <v>1.4881814919484955E-2</v>
      </c>
      <c r="E222">
        <v>13729.40676</v>
      </c>
      <c r="F222">
        <v>74431.637390000004</v>
      </c>
      <c r="G222">
        <v>13800.756520000001</v>
      </c>
      <c r="H222" s="2">
        <v>927357.08612599992</v>
      </c>
    </row>
    <row r="223" spans="1:8" x14ac:dyDescent="0.25">
      <c r="A223" s="1">
        <v>44234</v>
      </c>
      <c r="B223" s="3">
        <f t="shared" si="9"/>
        <v>1.451738016332382E-2</v>
      </c>
      <c r="C223" s="3">
        <f t="shared" si="10"/>
        <v>7.7698751553154796E-2</v>
      </c>
      <c r="D223" s="3">
        <f t="shared" si="11"/>
        <v>1.4308333588522364E-2</v>
      </c>
      <c r="E223">
        <v>13707.0141</v>
      </c>
      <c r="F223">
        <v>73361.575649999999</v>
      </c>
      <c r="G223">
        <v>13509.63659</v>
      </c>
      <c r="H223" s="2">
        <v>944179.59341099998</v>
      </c>
    </row>
    <row r="224" spans="1:8" x14ac:dyDescent="0.25">
      <c r="A224" s="1">
        <v>44235</v>
      </c>
      <c r="B224" s="3">
        <f t="shared" si="9"/>
        <v>1.4451073623504429E-2</v>
      </c>
      <c r="C224" s="3">
        <f t="shared" si="10"/>
        <v>7.7543775694291286E-2</v>
      </c>
      <c r="D224" s="3">
        <f t="shared" si="11"/>
        <v>1.3905967833763534E-2</v>
      </c>
      <c r="E224">
        <v>13757.05646</v>
      </c>
      <c r="F224">
        <v>73819.712509999998</v>
      </c>
      <c r="G224">
        <v>13238.12954</v>
      </c>
      <c r="H224" s="2">
        <v>951974.69879500009</v>
      </c>
    </row>
    <row r="225" spans="1:8" x14ac:dyDescent="0.25">
      <c r="A225" s="1">
        <v>44236</v>
      </c>
      <c r="B225" s="3">
        <f t="shared" si="9"/>
        <v>1.3385401634914128E-2</v>
      </c>
      <c r="C225" s="3">
        <f t="shared" si="10"/>
        <v>6.9921847033080048E-2</v>
      </c>
      <c r="D225" s="3">
        <f t="shared" si="11"/>
        <v>1.2196123692761131E-2</v>
      </c>
      <c r="E225">
        <v>14065.730390000001</v>
      </c>
      <c r="F225">
        <v>73475.707009999998</v>
      </c>
      <c r="G225">
        <v>12816.005999999999</v>
      </c>
      <c r="H225" s="2">
        <v>1050826.1741890002</v>
      </c>
    </row>
    <row r="226" spans="1:8" x14ac:dyDescent="0.25">
      <c r="A226" s="1">
        <v>44237</v>
      </c>
      <c r="B226" s="3">
        <f t="shared" si="9"/>
        <v>1.2020001023328562E-2</v>
      </c>
      <c r="C226" s="3">
        <f t="shared" si="10"/>
        <v>6.1550424045461689E-2</v>
      </c>
      <c r="D226" s="3">
        <f t="shared" si="11"/>
        <v>1.0658780864004805E-2</v>
      </c>
      <c r="E226">
        <v>14005.19498</v>
      </c>
      <c r="F226">
        <v>71715.941470000005</v>
      </c>
      <c r="G226">
        <v>12419.159030000001</v>
      </c>
      <c r="H226" s="2">
        <v>1165157.5530499998</v>
      </c>
    </row>
    <row r="227" spans="1:8" x14ac:dyDescent="0.25">
      <c r="A227" s="1">
        <v>44238</v>
      </c>
      <c r="B227" s="3">
        <f t="shared" si="9"/>
        <v>9.6381819881466903E-3</v>
      </c>
      <c r="C227" s="3">
        <f t="shared" si="10"/>
        <v>5.1743126126325652E-2</v>
      </c>
      <c r="D227" s="3">
        <f t="shared" si="11"/>
        <v>8.6076230856869454E-3</v>
      </c>
      <c r="E227">
        <v>12955.53652</v>
      </c>
      <c r="F227">
        <v>69552.531900000002</v>
      </c>
      <c r="G227">
        <v>11570.270759999999</v>
      </c>
      <c r="H227" s="2">
        <v>1344188.8248149999</v>
      </c>
    </row>
    <row r="228" spans="1:8" x14ac:dyDescent="0.25">
      <c r="A228" s="1">
        <v>44239</v>
      </c>
      <c r="B228" s="3">
        <f t="shared" si="9"/>
        <v>8.8316850839599975E-3</v>
      </c>
      <c r="C228" s="3">
        <f t="shared" si="10"/>
        <v>4.5262915037658676E-2</v>
      </c>
      <c r="D228" s="3">
        <f t="shared" si="11"/>
        <v>7.7646657215378551E-3</v>
      </c>
      <c r="E228">
        <v>12730.46789</v>
      </c>
      <c r="F228">
        <v>65244.41044</v>
      </c>
      <c r="G228">
        <v>11192.40855</v>
      </c>
      <c r="H228" s="2">
        <v>1441454.0112079999</v>
      </c>
    </row>
    <row r="229" spans="1:8" x14ac:dyDescent="0.25">
      <c r="A229" s="1">
        <v>44240</v>
      </c>
      <c r="B229" s="3">
        <f t="shared" si="9"/>
        <v>8.3767673051306675E-3</v>
      </c>
      <c r="C229" s="3">
        <f t="shared" si="10"/>
        <v>4.2710198106052602E-2</v>
      </c>
      <c r="D229" s="3">
        <f t="shared" si="11"/>
        <v>7.5587229706519099E-3</v>
      </c>
      <c r="E229">
        <v>11897.63905</v>
      </c>
      <c r="F229">
        <v>60661.88809</v>
      </c>
      <c r="G229">
        <v>10735.759309999999</v>
      </c>
      <c r="H229" s="2">
        <v>1420313.9011290001</v>
      </c>
    </row>
    <row r="230" spans="1:8" x14ac:dyDescent="0.25">
      <c r="A230" s="1">
        <v>44241</v>
      </c>
      <c r="B230" s="3">
        <f t="shared" si="9"/>
        <v>7.52261154685016E-3</v>
      </c>
      <c r="C230" s="3">
        <f t="shared" si="10"/>
        <v>3.6512197586837082E-2</v>
      </c>
      <c r="D230" s="3">
        <f t="shared" si="11"/>
        <v>6.2674222564450249E-3</v>
      </c>
      <c r="E230">
        <v>11363.47005</v>
      </c>
      <c r="F230">
        <v>55154.418270000002</v>
      </c>
      <c r="G230">
        <v>9467.4123020000006</v>
      </c>
      <c r="H230" s="2">
        <v>1510575.1479030005</v>
      </c>
    </row>
    <row r="231" spans="1:8" x14ac:dyDescent="0.25">
      <c r="A231" s="1">
        <v>44242</v>
      </c>
      <c r="B231" s="3">
        <f t="shared" si="9"/>
        <v>4.944832637498028E-3</v>
      </c>
      <c r="C231" s="3">
        <f t="shared" si="10"/>
        <v>2.3033283856394124E-2</v>
      </c>
      <c r="D231" s="3">
        <f t="shared" si="11"/>
        <v>3.0608339145535668E-3</v>
      </c>
      <c r="E231">
        <v>5856.3528299999998</v>
      </c>
      <c r="F231">
        <v>27279.191630000001</v>
      </c>
      <c r="G231">
        <v>3625.06169</v>
      </c>
      <c r="H231" s="2">
        <v>1184337.925937</v>
      </c>
    </row>
    <row r="232" spans="1:8" x14ac:dyDescent="0.25">
      <c r="A232" s="1">
        <v>44243</v>
      </c>
      <c r="B232" s="3">
        <f t="shared" si="9"/>
        <v>4.2151157309438933E-3</v>
      </c>
      <c r="C232" s="3">
        <f t="shared" si="10"/>
        <v>1.5524684892806784E-2</v>
      </c>
      <c r="D232" s="3">
        <f t="shared" si="11"/>
        <v>2.0592168785578315E-3</v>
      </c>
      <c r="E232">
        <v>4570.4921800000002</v>
      </c>
      <c r="F232">
        <v>16833.571230000001</v>
      </c>
      <c r="G232">
        <v>2232.8294740000001</v>
      </c>
      <c r="H232" s="2">
        <v>1084310.009912</v>
      </c>
    </row>
    <row r="233" spans="1:8" x14ac:dyDescent="0.25">
      <c r="A233" s="1">
        <v>44244</v>
      </c>
      <c r="B233" s="3">
        <f t="shared" si="9"/>
        <v>3.3227356887608039E-3</v>
      </c>
      <c r="C233" s="3">
        <f t="shared" si="10"/>
        <v>1.2593294932958991E-2</v>
      </c>
      <c r="D233" s="3">
        <f t="shared" si="11"/>
        <v>1.9676731039922845E-3</v>
      </c>
      <c r="E233">
        <v>3636.5765099999999</v>
      </c>
      <c r="F233">
        <v>13782.76361</v>
      </c>
      <c r="G233">
        <v>2153.5248240000001</v>
      </c>
      <c r="H233" s="2">
        <v>1094452.5387019999</v>
      </c>
    </row>
    <row r="234" spans="1:8" x14ac:dyDescent="0.25">
      <c r="A234" s="1">
        <v>44245</v>
      </c>
      <c r="B234" s="3">
        <f t="shared" si="9"/>
        <v>2.5693334604986475E-3</v>
      </c>
      <c r="C234" s="3">
        <f t="shared" si="10"/>
        <v>1.0357275858398463E-2</v>
      </c>
      <c r="D234" s="3">
        <f t="shared" si="11"/>
        <v>2.2443221479711054E-3</v>
      </c>
      <c r="E234">
        <v>3217.9427799999999</v>
      </c>
      <c r="F234">
        <v>12971.893910000001</v>
      </c>
      <c r="G234">
        <v>2810.8847540000002</v>
      </c>
      <c r="H234" s="2">
        <v>1252442.6391019998</v>
      </c>
    </row>
    <row r="235" spans="1:8" x14ac:dyDescent="0.25">
      <c r="A235" s="1">
        <v>44246</v>
      </c>
      <c r="B235" s="3">
        <f t="shared" si="9"/>
        <v>3.0133960281381704E-3</v>
      </c>
      <c r="C235" s="3">
        <f t="shared" si="10"/>
        <v>1.3703398047350662E-2</v>
      </c>
      <c r="D235" s="3">
        <f t="shared" si="11"/>
        <v>3.7859260897189603E-3</v>
      </c>
      <c r="E235">
        <v>3563.3306699999998</v>
      </c>
      <c r="F235">
        <v>16204.222110000001</v>
      </c>
      <c r="G235">
        <v>4476.8448699999999</v>
      </c>
      <c r="H235" s="2">
        <v>1182496.637258</v>
      </c>
    </row>
    <row r="236" spans="1:8" x14ac:dyDescent="0.25">
      <c r="A236" s="1">
        <v>44247</v>
      </c>
      <c r="B236" s="3">
        <f t="shared" si="9"/>
        <v>4.3923968855925461E-3</v>
      </c>
      <c r="C236" s="3">
        <f t="shared" si="10"/>
        <v>2.1792347934929499E-2</v>
      </c>
      <c r="D236" s="3">
        <f t="shared" si="11"/>
        <v>6.4112540716501319E-3</v>
      </c>
      <c r="E236">
        <v>4505.2819799999997</v>
      </c>
      <c r="F236">
        <v>22352.41373</v>
      </c>
      <c r="G236">
        <v>6576.0240229999999</v>
      </c>
      <c r="H236" s="2">
        <v>1025700.112569</v>
      </c>
    </row>
    <row r="237" spans="1:8" x14ac:dyDescent="0.25">
      <c r="A237" s="1">
        <v>44248</v>
      </c>
      <c r="B237" s="3">
        <f t="shared" si="9"/>
        <v>6.5327094560710579E-3</v>
      </c>
      <c r="C237" s="3">
        <f t="shared" si="10"/>
        <v>3.287832892303616E-2</v>
      </c>
      <c r="D237" s="3">
        <f t="shared" si="11"/>
        <v>9.6794585558448217E-3</v>
      </c>
      <c r="E237">
        <v>5451.4870099999998</v>
      </c>
      <c r="F237">
        <v>27436.668389999999</v>
      </c>
      <c r="G237">
        <v>8077.4206990000002</v>
      </c>
      <c r="H237" s="2">
        <v>834490.96376600012</v>
      </c>
    </row>
    <row r="238" spans="1:8" x14ac:dyDescent="0.25">
      <c r="A238" s="1">
        <v>44249</v>
      </c>
      <c r="B238" s="3">
        <f t="shared" si="9"/>
        <v>8.1540645408426007E-3</v>
      </c>
      <c r="C238" s="3">
        <f t="shared" si="10"/>
        <v>4.0034579805397388E-2</v>
      </c>
      <c r="D238" s="3">
        <f t="shared" si="11"/>
        <v>1.1025193774090787E-2</v>
      </c>
      <c r="E238">
        <v>6855.1938200000004</v>
      </c>
      <c r="F238">
        <v>33657.423569999999</v>
      </c>
      <c r="G238">
        <v>9268.9774340000004</v>
      </c>
      <c r="H238" s="2">
        <v>840708.80058200005</v>
      </c>
    </row>
    <row r="239" spans="1:8" x14ac:dyDescent="0.25">
      <c r="A239" s="1">
        <v>44250</v>
      </c>
      <c r="B239" s="3">
        <f t="shared" si="9"/>
        <v>9.3963877648243228E-3</v>
      </c>
      <c r="C239" s="3">
        <f t="shared" si="10"/>
        <v>4.6564868505379407E-2</v>
      </c>
      <c r="D239" s="3">
        <f t="shared" si="11"/>
        <v>1.2527485243135714E-2</v>
      </c>
      <c r="E239">
        <v>7951.25929</v>
      </c>
      <c r="F239">
        <v>39403.36995</v>
      </c>
      <c r="G239">
        <v>10600.80596</v>
      </c>
      <c r="H239" s="2">
        <v>846203.82736500003</v>
      </c>
    </row>
    <row r="240" spans="1:8" x14ac:dyDescent="0.25">
      <c r="A240" s="1">
        <v>44251</v>
      </c>
      <c r="B240" s="3">
        <f t="shared" si="9"/>
        <v>1.0088063509849886E-2</v>
      </c>
      <c r="C240" s="3">
        <f t="shared" si="10"/>
        <v>5.4511658036120451E-2</v>
      </c>
      <c r="D240" s="3">
        <f t="shared" si="11"/>
        <v>1.3398954703534962E-2</v>
      </c>
      <c r="E240">
        <v>8323.8877599999996</v>
      </c>
      <c r="F240">
        <v>44978.793270000002</v>
      </c>
      <c r="G240">
        <v>11055.77844</v>
      </c>
      <c r="H240" s="2">
        <v>825122.45802900009</v>
      </c>
    </row>
    <row r="241" spans="1:8" x14ac:dyDescent="0.25">
      <c r="A241" s="1">
        <v>44252</v>
      </c>
      <c r="B241" s="3">
        <f t="shared" si="9"/>
        <v>1.0498193463646581E-2</v>
      </c>
      <c r="C241" s="3">
        <f t="shared" si="10"/>
        <v>5.4098990064698406E-2</v>
      </c>
      <c r="D241" s="3">
        <f t="shared" si="11"/>
        <v>1.3089633585954549E-2</v>
      </c>
      <c r="E241">
        <v>9293.5764500000005</v>
      </c>
      <c r="F241">
        <v>47891.39215</v>
      </c>
      <c r="G241">
        <v>11587.661330000001</v>
      </c>
      <c r="H241" s="2">
        <v>885254.82809800003</v>
      </c>
    </row>
    <row r="242" spans="1:8" x14ac:dyDescent="0.25">
      <c r="A242" s="1">
        <v>44253</v>
      </c>
      <c r="B242" s="3">
        <f t="shared" si="9"/>
        <v>1.209591175401334E-2</v>
      </c>
      <c r="C242" s="3">
        <f t="shared" si="10"/>
        <v>5.7625388073634307E-2</v>
      </c>
      <c r="D242" s="3">
        <f t="shared" si="11"/>
        <v>1.336687567965879E-2</v>
      </c>
      <c r="E242">
        <v>10892.100769999999</v>
      </c>
      <c r="F242">
        <v>51890.386319999998</v>
      </c>
      <c r="G242">
        <v>12036.575650000001</v>
      </c>
      <c r="H242" s="2">
        <v>900477.86322400009</v>
      </c>
    </row>
    <row r="243" spans="1:8" x14ac:dyDescent="0.25">
      <c r="A243" s="1">
        <v>44254</v>
      </c>
      <c r="B243" s="3">
        <f t="shared" si="9"/>
        <v>1.3925001762666121E-2</v>
      </c>
      <c r="C243" s="3">
        <f t="shared" si="10"/>
        <v>6.2509305129339221E-2</v>
      </c>
      <c r="D243" s="3">
        <f t="shared" si="11"/>
        <v>1.4347121925521088E-2</v>
      </c>
      <c r="E243">
        <v>11881.054529999999</v>
      </c>
      <c r="F243">
        <v>53334.030079999997</v>
      </c>
      <c r="G243">
        <v>12241.214819999999</v>
      </c>
      <c r="H243" s="2">
        <v>853217.45250000013</v>
      </c>
    </row>
    <row r="244" spans="1:8" x14ac:dyDescent="0.25">
      <c r="A244" s="1">
        <v>44255</v>
      </c>
      <c r="B244" s="3">
        <f t="shared" si="9"/>
        <v>1.4676014213079177E-2</v>
      </c>
      <c r="C244" s="3">
        <f t="shared" si="10"/>
        <v>6.4806470260552404E-2</v>
      </c>
      <c r="D244" s="3">
        <f t="shared" si="11"/>
        <v>1.481922582544338E-2</v>
      </c>
      <c r="E244">
        <v>12404.30097</v>
      </c>
      <c r="F244">
        <v>54775.019310000003</v>
      </c>
      <c r="G244">
        <v>12525.344730000001</v>
      </c>
      <c r="H244" s="2">
        <v>845209.1139939999</v>
      </c>
    </row>
    <row r="245" spans="1:8" x14ac:dyDescent="0.25">
      <c r="A245" s="1">
        <v>44256</v>
      </c>
      <c r="B245" s="3">
        <f t="shared" si="9"/>
        <v>1.285984923094499E-2</v>
      </c>
      <c r="C245" s="3">
        <f t="shared" si="10"/>
        <v>5.7112273686699952E-2</v>
      </c>
      <c r="D245" s="3">
        <f t="shared" si="11"/>
        <v>1.3516239399707315E-2</v>
      </c>
      <c r="E245">
        <v>11727.243780000001</v>
      </c>
      <c r="F245">
        <v>52082.224629999997</v>
      </c>
      <c r="G245">
        <v>12325.823700000001</v>
      </c>
      <c r="H245" s="2">
        <v>911927.00391699991</v>
      </c>
    </row>
    <row r="246" spans="1:8" x14ac:dyDescent="0.25">
      <c r="A246" s="1">
        <v>44257</v>
      </c>
      <c r="B246" s="3">
        <f t="shared" si="9"/>
        <v>1.3407862014989664E-2</v>
      </c>
      <c r="C246" s="3">
        <f t="shared" si="10"/>
        <v>5.9041000957830443E-2</v>
      </c>
      <c r="D246" s="3">
        <f t="shared" si="11"/>
        <v>1.3664191222131474E-2</v>
      </c>
      <c r="E246">
        <v>12200.65184</v>
      </c>
      <c r="F246">
        <v>53725.097719999998</v>
      </c>
      <c r="G246">
        <v>12433.901809999999</v>
      </c>
      <c r="H246" s="2">
        <v>909962.51500499994</v>
      </c>
    </row>
    <row r="247" spans="1:8" x14ac:dyDescent="0.25">
      <c r="A247" s="1">
        <v>44258</v>
      </c>
      <c r="B247" s="3">
        <f t="shared" si="9"/>
        <v>1.3646871438112615E-2</v>
      </c>
      <c r="C247" s="3">
        <f t="shared" si="10"/>
        <v>6.2871834806580998E-2</v>
      </c>
      <c r="D247" s="3">
        <f t="shared" si="11"/>
        <v>1.3870472294038547E-2</v>
      </c>
      <c r="E247">
        <v>12384.08561</v>
      </c>
      <c r="F247">
        <v>57054.115899999997</v>
      </c>
      <c r="G247">
        <v>12586.996010000001</v>
      </c>
      <c r="H247" s="2">
        <v>907467.0092819999</v>
      </c>
    </row>
    <row r="248" spans="1:8" x14ac:dyDescent="0.25">
      <c r="A248" s="1">
        <v>44259</v>
      </c>
      <c r="B248" s="3">
        <f t="shared" si="9"/>
        <v>1.4397933317075883E-2</v>
      </c>
      <c r="C248" s="3">
        <f t="shared" si="10"/>
        <v>6.6166694438685586E-2</v>
      </c>
      <c r="D248" s="3">
        <f t="shared" si="11"/>
        <v>1.4784937284699207E-2</v>
      </c>
      <c r="E248">
        <v>12573.480600000001</v>
      </c>
      <c r="F248">
        <v>57782.296289999998</v>
      </c>
      <c r="G248">
        <v>12911.44486</v>
      </c>
      <c r="H248" s="2">
        <v>873283.70836999989</v>
      </c>
    </row>
    <row r="249" spans="1:8" x14ac:dyDescent="0.25">
      <c r="A249" s="1">
        <v>44260</v>
      </c>
      <c r="B249" s="3">
        <f t="shared" si="9"/>
        <v>1.5193423606068152E-2</v>
      </c>
      <c r="C249" s="3">
        <f t="shared" si="10"/>
        <v>6.7310853443136351E-2</v>
      </c>
      <c r="D249" s="3">
        <f t="shared" si="11"/>
        <v>1.5121264340773294E-2</v>
      </c>
      <c r="E249">
        <v>12980.093339999999</v>
      </c>
      <c r="F249">
        <v>57505.219570000001</v>
      </c>
      <c r="G249">
        <v>12918.44601</v>
      </c>
      <c r="H249" s="2">
        <v>854323.13852000004</v>
      </c>
    </row>
    <row r="250" spans="1:8" x14ac:dyDescent="0.25">
      <c r="A250" s="1">
        <v>44261</v>
      </c>
      <c r="B250" s="3">
        <f t="shared" si="9"/>
        <v>1.5462817097058953E-2</v>
      </c>
      <c r="C250" s="3">
        <f t="shared" si="10"/>
        <v>6.9934224312751189E-2</v>
      </c>
      <c r="D250" s="3">
        <f t="shared" si="11"/>
        <v>1.604585741854327E-2</v>
      </c>
      <c r="E250">
        <v>12621.926450000001</v>
      </c>
      <c r="F250">
        <v>57085.628709999997</v>
      </c>
      <c r="G250">
        <v>13097.84827</v>
      </c>
      <c r="H250" s="2">
        <v>816275.99749600003</v>
      </c>
    </row>
    <row r="251" spans="1:8" x14ac:dyDescent="0.25">
      <c r="A251" s="1">
        <v>44262</v>
      </c>
      <c r="B251" s="3">
        <f t="shared" si="9"/>
        <v>1.5304737953802092E-2</v>
      </c>
      <c r="C251" s="3">
        <f t="shared" si="10"/>
        <v>7.0947347544886727E-2</v>
      </c>
      <c r="D251" s="3">
        <f t="shared" si="11"/>
        <v>1.5755969398418737E-2</v>
      </c>
      <c r="E251">
        <v>12784.91707</v>
      </c>
      <c r="F251">
        <v>59266.349900000001</v>
      </c>
      <c r="G251">
        <v>13161.856330000001</v>
      </c>
      <c r="H251" s="2">
        <v>835356.80967499979</v>
      </c>
    </row>
    <row r="252" spans="1:8" x14ac:dyDescent="0.25">
      <c r="A252" s="1">
        <v>44263</v>
      </c>
      <c r="B252" s="3">
        <f t="shared" si="9"/>
        <v>1.4558271598373536E-2</v>
      </c>
      <c r="C252" s="3">
        <f t="shared" si="10"/>
        <v>7.1155545155459493E-2</v>
      </c>
      <c r="D252" s="3">
        <f t="shared" si="11"/>
        <v>1.5036731920375893E-2</v>
      </c>
      <c r="E252">
        <v>12841.010060000001</v>
      </c>
      <c r="F252">
        <v>62762.194329999998</v>
      </c>
      <c r="G252">
        <v>13263.03226</v>
      </c>
      <c r="H252" s="2">
        <v>882042.21038399986</v>
      </c>
    </row>
    <row r="253" spans="1:8" x14ac:dyDescent="0.25">
      <c r="A253" s="1">
        <v>44264</v>
      </c>
      <c r="B253" s="3">
        <f t="shared" si="9"/>
        <v>1.5454623844589595E-2</v>
      </c>
      <c r="C253" s="3">
        <f t="shared" si="10"/>
        <v>7.7051223045303721E-2</v>
      </c>
      <c r="D253" s="3">
        <f t="shared" si="11"/>
        <v>1.5158582737949891E-2</v>
      </c>
      <c r="E253">
        <v>13377.22839</v>
      </c>
      <c r="F253">
        <v>66694.072839999993</v>
      </c>
      <c r="G253">
        <v>13120.98084</v>
      </c>
      <c r="H253" s="2">
        <v>865580.97592799994</v>
      </c>
    </row>
    <row r="254" spans="1:8" x14ac:dyDescent="0.25">
      <c r="A254" s="1">
        <v>44265</v>
      </c>
      <c r="B254" s="3">
        <f t="shared" si="9"/>
        <v>1.4624608622483661E-2</v>
      </c>
      <c r="C254" s="3">
        <f t="shared" si="10"/>
        <v>7.9666453284663236E-2</v>
      </c>
      <c r="D254" s="3">
        <f t="shared" si="11"/>
        <v>1.4997773904523892E-2</v>
      </c>
      <c r="E254">
        <v>12970.390649999999</v>
      </c>
      <c r="F254">
        <v>70655.225550000003</v>
      </c>
      <c r="G254">
        <v>13301.34648</v>
      </c>
      <c r="H254" s="2">
        <v>886888.05183199979</v>
      </c>
    </row>
    <row r="255" spans="1:8" x14ac:dyDescent="0.25">
      <c r="A255" s="1">
        <v>44266</v>
      </c>
      <c r="B255" s="3">
        <f t="shared" si="9"/>
        <v>1.4555980324504716E-2</v>
      </c>
      <c r="C255" s="3">
        <f t="shared" si="10"/>
        <v>7.8841545738340832E-2</v>
      </c>
      <c r="D255" s="3">
        <f t="shared" si="11"/>
        <v>1.4572176272120501E-2</v>
      </c>
      <c r="E255">
        <v>13165.331819999999</v>
      </c>
      <c r="F255">
        <v>71309.186170000001</v>
      </c>
      <c r="G255">
        <v>13179.980439999999</v>
      </c>
      <c r="H255" s="2">
        <v>904462.051095</v>
      </c>
    </row>
    <row r="256" spans="1:8" x14ac:dyDescent="0.25">
      <c r="A256" s="1">
        <v>44267</v>
      </c>
      <c r="B256" s="3">
        <f t="shared" si="9"/>
        <v>1.4325867845352501E-2</v>
      </c>
      <c r="C256" s="3">
        <f t="shared" si="10"/>
        <v>7.7815042933956316E-2</v>
      </c>
      <c r="D256" s="3">
        <f t="shared" si="11"/>
        <v>1.4560577034840096E-2</v>
      </c>
      <c r="E256">
        <v>13292.704400000001</v>
      </c>
      <c r="F256">
        <v>72203.120590000006</v>
      </c>
      <c r="G256">
        <v>13510.48666</v>
      </c>
      <c r="H256" s="2">
        <v>927881.266496</v>
      </c>
    </row>
    <row r="257" spans="1:8" x14ac:dyDescent="0.25">
      <c r="A257" s="1">
        <v>44268</v>
      </c>
      <c r="B257" s="3">
        <f t="shared" si="9"/>
        <v>1.5289326054242602E-2</v>
      </c>
      <c r="C257" s="3">
        <f t="shared" si="10"/>
        <v>8.2465031608367503E-2</v>
      </c>
      <c r="D257" s="3">
        <f t="shared" si="11"/>
        <v>1.5563158324270925E-2</v>
      </c>
      <c r="E257">
        <v>13463.99733</v>
      </c>
      <c r="F257">
        <v>72619.876210000002</v>
      </c>
      <c r="G257">
        <v>13705.137909999999</v>
      </c>
      <c r="H257" s="2">
        <v>880614.18026100006</v>
      </c>
    </row>
    <row r="258" spans="1:8" x14ac:dyDescent="0.25">
      <c r="A258" s="1">
        <v>44269</v>
      </c>
      <c r="B258" s="3">
        <f t="shared" si="9"/>
        <v>1.6135860930124951E-2</v>
      </c>
      <c r="C258" s="3">
        <f t="shared" si="10"/>
        <v>8.8165849344377115E-2</v>
      </c>
      <c r="D258" s="3">
        <f t="shared" si="11"/>
        <v>1.6497449006512149E-2</v>
      </c>
      <c r="E258">
        <v>12800.77255</v>
      </c>
      <c r="F258">
        <v>69943.028699999995</v>
      </c>
      <c r="G258">
        <v>13087.62472</v>
      </c>
      <c r="H258" s="2">
        <v>793312.02750399977</v>
      </c>
    </row>
    <row r="259" spans="1:8" x14ac:dyDescent="0.25">
      <c r="A259" s="1">
        <v>44270</v>
      </c>
      <c r="B259" s="3">
        <f t="shared" ref="B259:B322" si="12">E259/H259</f>
        <v>1.5297665133346013E-2</v>
      </c>
      <c r="C259" s="3">
        <f t="shared" ref="C259:C322" si="13">F259/H259</f>
        <v>8.2820595900125402E-2</v>
      </c>
      <c r="D259" s="3">
        <f t="shared" ref="D259:D322" si="14">G259/H259</f>
        <v>1.5242596324393339E-2</v>
      </c>
      <c r="E259">
        <v>13450.983130000001</v>
      </c>
      <c r="F259">
        <v>72822.775800000003</v>
      </c>
      <c r="G259">
        <v>13402.562040000001</v>
      </c>
      <c r="H259" s="2">
        <v>879283.40781100013</v>
      </c>
    </row>
    <row r="260" spans="1:8" x14ac:dyDescent="0.25">
      <c r="A260" s="1">
        <v>44271</v>
      </c>
      <c r="B260" s="3">
        <f t="shared" si="12"/>
        <v>1.4784892557862873E-2</v>
      </c>
      <c r="C260" s="3">
        <f t="shared" si="13"/>
        <v>7.7486890968239241E-2</v>
      </c>
      <c r="D260" s="3">
        <f t="shared" si="14"/>
        <v>1.5000531002562382E-2</v>
      </c>
      <c r="E260">
        <v>13571.26485</v>
      </c>
      <c r="F260">
        <v>71126.328150000001</v>
      </c>
      <c r="G260">
        <v>13769.20247</v>
      </c>
      <c r="H260" s="2">
        <v>917914.33700900013</v>
      </c>
    </row>
    <row r="261" spans="1:8" x14ac:dyDescent="0.25">
      <c r="A261" s="1">
        <v>44272</v>
      </c>
      <c r="B261" s="3">
        <f t="shared" si="12"/>
        <v>1.5260612742346002E-2</v>
      </c>
      <c r="C261" s="3">
        <f t="shared" si="13"/>
        <v>8.2010824193787413E-2</v>
      </c>
      <c r="D261" s="3">
        <f t="shared" si="14"/>
        <v>1.5036059621104722E-2</v>
      </c>
      <c r="E261">
        <v>13766.61434</v>
      </c>
      <c r="F261">
        <v>73982.048259999996</v>
      </c>
      <c r="G261">
        <v>13564.044739999999</v>
      </c>
      <c r="H261" s="2">
        <v>902101.02126499999</v>
      </c>
    </row>
    <row r="262" spans="1:8" x14ac:dyDescent="0.25">
      <c r="A262" s="1">
        <v>44273</v>
      </c>
      <c r="B262" s="3">
        <f t="shared" si="12"/>
        <v>1.4064245493468646E-2</v>
      </c>
      <c r="C262" s="3">
        <f t="shared" si="13"/>
        <v>8.2578185005840563E-2</v>
      </c>
      <c r="D262" s="3">
        <f t="shared" si="14"/>
        <v>1.5637536447667768E-2</v>
      </c>
      <c r="E262">
        <v>12446.64956</v>
      </c>
      <c r="F262">
        <v>73080.47421</v>
      </c>
      <c r="G262">
        <v>13838.98882</v>
      </c>
      <c r="H262" s="2">
        <v>884985.23193300003</v>
      </c>
    </row>
    <row r="263" spans="1:8" x14ac:dyDescent="0.25">
      <c r="A263" s="1">
        <v>44274</v>
      </c>
      <c r="B263" s="3">
        <f t="shared" si="12"/>
        <v>1.4024208512981374E-2</v>
      </c>
      <c r="C263" s="3">
        <f t="shared" si="13"/>
        <v>8.4917788744701558E-2</v>
      </c>
      <c r="D263" s="3">
        <f t="shared" si="14"/>
        <v>1.5264668055421792E-2</v>
      </c>
      <c r="E263">
        <v>12330.546189999999</v>
      </c>
      <c r="F263">
        <v>74662.51771</v>
      </c>
      <c r="G263">
        <v>13421.19909</v>
      </c>
      <c r="H263" s="2">
        <v>879232.947698</v>
      </c>
    </row>
    <row r="264" spans="1:8" x14ac:dyDescent="0.25">
      <c r="A264" s="1">
        <v>44275</v>
      </c>
      <c r="B264" s="3">
        <f t="shared" si="12"/>
        <v>1.442949523861369E-2</v>
      </c>
      <c r="C264" s="3">
        <f t="shared" si="13"/>
        <v>8.9070290303603306E-2</v>
      </c>
      <c r="D264" s="3">
        <f t="shared" si="14"/>
        <v>1.6269015076198656E-2</v>
      </c>
      <c r="E264">
        <v>12229.091640000001</v>
      </c>
      <c r="F264">
        <v>75487.653900000005</v>
      </c>
      <c r="G264">
        <v>13788.096740000001</v>
      </c>
      <c r="H264" s="2">
        <v>847506.54390699998</v>
      </c>
    </row>
    <row r="265" spans="1:8" x14ac:dyDescent="0.25">
      <c r="A265" s="1">
        <v>44276</v>
      </c>
      <c r="B265" s="3">
        <f t="shared" si="12"/>
        <v>1.4789822882615902E-2</v>
      </c>
      <c r="C265" s="3">
        <f t="shared" si="13"/>
        <v>8.9580164411528385E-2</v>
      </c>
      <c r="D265" s="3">
        <f t="shared" si="14"/>
        <v>1.6688727351196541E-2</v>
      </c>
      <c r="E265">
        <v>12458.40156</v>
      </c>
      <c r="F265">
        <v>75459.02807</v>
      </c>
      <c r="G265">
        <v>14057.96868</v>
      </c>
      <c r="H265" s="2">
        <v>842363.13435799989</v>
      </c>
    </row>
    <row r="266" spans="1:8" x14ac:dyDescent="0.25">
      <c r="A266" s="1">
        <v>44277</v>
      </c>
      <c r="B266" s="3">
        <f t="shared" si="12"/>
        <v>1.4429713017895496E-2</v>
      </c>
      <c r="C266" s="3">
        <f t="shared" si="13"/>
        <v>8.7698513853874296E-2</v>
      </c>
      <c r="D266" s="3">
        <f t="shared" si="14"/>
        <v>1.5834136867548726E-2</v>
      </c>
      <c r="E266">
        <v>12816.40747</v>
      </c>
      <c r="F266">
        <v>77893.433269999994</v>
      </c>
      <c r="G266">
        <v>14063.81054</v>
      </c>
      <c r="H266" s="2">
        <v>888195.59017600003</v>
      </c>
    </row>
    <row r="267" spans="1:8" x14ac:dyDescent="0.25">
      <c r="A267" s="1">
        <v>44278</v>
      </c>
      <c r="B267" s="3">
        <f t="shared" si="12"/>
        <v>1.469355539610603E-2</v>
      </c>
      <c r="C267" s="3">
        <f t="shared" si="13"/>
        <v>8.5863895533580384E-2</v>
      </c>
      <c r="D267" s="3">
        <f t="shared" si="14"/>
        <v>1.547096873656599E-2</v>
      </c>
      <c r="E267">
        <v>13321.3498</v>
      </c>
      <c r="F267">
        <v>77845.215590000007</v>
      </c>
      <c r="G267">
        <v>14026.16186</v>
      </c>
      <c r="H267" s="2">
        <v>906611.73833599989</v>
      </c>
    </row>
    <row r="268" spans="1:8" x14ac:dyDescent="0.25">
      <c r="A268" s="1">
        <v>44279</v>
      </c>
      <c r="B268" s="3">
        <f t="shared" si="12"/>
        <v>1.5070799809388446E-2</v>
      </c>
      <c r="C268" s="3">
        <f t="shared" si="13"/>
        <v>8.7434621447945102E-2</v>
      </c>
      <c r="D268" s="3">
        <f t="shared" si="14"/>
        <v>1.5545480557540516E-2</v>
      </c>
      <c r="E268">
        <v>13469.39085</v>
      </c>
      <c r="F268">
        <v>78143.901119999995</v>
      </c>
      <c r="G268">
        <v>13893.63247</v>
      </c>
      <c r="H268" s="2">
        <v>893740.94410099997</v>
      </c>
    </row>
    <row r="269" spans="1:8" x14ac:dyDescent="0.25">
      <c r="A269" s="1">
        <v>44280</v>
      </c>
      <c r="B269" s="3">
        <f t="shared" si="12"/>
        <v>1.5901799717352269E-2</v>
      </c>
      <c r="C269" s="3">
        <f t="shared" si="13"/>
        <v>8.7130008253893193E-2</v>
      </c>
      <c r="D269" s="3">
        <f t="shared" si="14"/>
        <v>1.5597649740768856E-2</v>
      </c>
      <c r="E269">
        <v>14150.39546</v>
      </c>
      <c r="F269">
        <v>77533.618530000007</v>
      </c>
      <c r="G269">
        <v>13879.74418</v>
      </c>
      <c r="H269" s="2">
        <v>889861.25542499998</v>
      </c>
    </row>
    <row r="270" spans="1:8" x14ac:dyDescent="0.25">
      <c r="A270" s="1">
        <v>44281</v>
      </c>
      <c r="B270" s="3">
        <f t="shared" si="12"/>
        <v>1.5157162573476178E-2</v>
      </c>
      <c r="C270" s="3">
        <f t="shared" si="13"/>
        <v>8.5219873129608284E-2</v>
      </c>
      <c r="D270" s="3">
        <f t="shared" si="14"/>
        <v>1.5459436187428731E-2</v>
      </c>
      <c r="E270">
        <v>13785.72308</v>
      </c>
      <c r="F270">
        <v>77509.069799999997</v>
      </c>
      <c r="G270">
        <v>14060.64659</v>
      </c>
      <c r="H270" s="2">
        <v>909518.71850499988</v>
      </c>
    </row>
    <row r="271" spans="1:8" x14ac:dyDescent="0.25">
      <c r="A271" s="1">
        <v>44282</v>
      </c>
      <c r="B271" s="3">
        <f t="shared" si="12"/>
        <v>1.5302589277383725E-2</v>
      </c>
      <c r="C271" s="3">
        <f t="shared" si="13"/>
        <v>8.4546096044455024E-2</v>
      </c>
      <c r="D271" s="3">
        <f t="shared" si="14"/>
        <v>1.5171359081185722E-2</v>
      </c>
      <c r="E271">
        <v>14196.22105</v>
      </c>
      <c r="F271">
        <v>78433.462899999999</v>
      </c>
      <c r="G271">
        <v>14074.478719999999</v>
      </c>
      <c r="H271" s="2">
        <v>927700.58665700001</v>
      </c>
    </row>
    <row r="272" spans="1:8" x14ac:dyDescent="0.25">
      <c r="A272" s="1">
        <v>44283</v>
      </c>
      <c r="B272" s="3">
        <f t="shared" si="12"/>
        <v>1.6725442506303857E-2</v>
      </c>
      <c r="C272" s="3">
        <f t="shared" si="13"/>
        <v>9.2711436829596497E-2</v>
      </c>
      <c r="D272" s="3">
        <f t="shared" si="14"/>
        <v>1.69811008591912E-2</v>
      </c>
      <c r="E272">
        <v>13916.899509999999</v>
      </c>
      <c r="F272">
        <v>77143.295270000002</v>
      </c>
      <c r="G272">
        <v>14129.62761</v>
      </c>
      <c r="H272" s="2">
        <v>832079.599972</v>
      </c>
    </row>
    <row r="273" spans="1:8" x14ac:dyDescent="0.25">
      <c r="A273" s="1">
        <v>44284</v>
      </c>
      <c r="B273" s="3">
        <f t="shared" si="12"/>
        <v>1.5852668195857463E-2</v>
      </c>
      <c r="C273" s="3">
        <f t="shared" si="13"/>
        <v>8.6757318871046332E-2</v>
      </c>
      <c r="D273" s="3">
        <f t="shared" si="14"/>
        <v>1.5921326865376739E-2</v>
      </c>
      <c r="E273">
        <v>14027.85369</v>
      </c>
      <c r="F273">
        <v>76770.607990000004</v>
      </c>
      <c r="G273">
        <v>14088.609</v>
      </c>
      <c r="H273" s="2">
        <v>884889.12507900002</v>
      </c>
    </row>
    <row r="274" spans="1:8" x14ac:dyDescent="0.25">
      <c r="A274" s="1">
        <v>44285</v>
      </c>
      <c r="B274" s="3">
        <f t="shared" si="12"/>
        <v>1.521978308325408E-2</v>
      </c>
      <c r="C274" s="3">
        <f t="shared" si="13"/>
        <v>8.4379352666840435E-2</v>
      </c>
      <c r="D274" s="3">
        <f t="shared" si="14"/>
        <v>1.5314071888247977E-2</v>
      </c>
      <c r="E274">
        <v>14150.28559</v>
      </c>
      <c r="F274">
        <v>78449.997059999994</v>
      </c>
      <c r="G274">
        <v>14237.948700000001</v>
      </c>
      <c r="H274" s="2">
        <v>929729.78081199992</v>
      </c>
    </row>
    <row r="275" spans="1:8" x14ac:dyDescent="0.25">
      <c r="A275" s="1">
        <v>44286</v>
      </c>
      <c r="B275" s="3">
        <f t="shared" si="12"/>
        <v>1.5408784741127746E-2</v>
      </c>
      <c r="C275" s="3">
        <f t="shared" si="13"/>
        <v>8.4843753629366678E-2</v>
      </c>
      <c r="D275" s="3">
        <f t="shared" si="14"/>
        <v>1.5579978746663031E-2</v>
      </c>
      <c r="E275">
        <v>13965.896339999999</v>
      </c>
      <c r="F275">
        <v>76898.930590000004</v>
      </c>
      <c r="G275">
        <v>14121.05963</v>
      </c>
      <c r="H275" s="2">
        <v>906359.36413100001</v>
      </c>
    </row>
    <row r="276" spans="1:8" x14ac:dyDescent="0.25">
      <c r="A276" s="1">
        <v>44287</v>
      </c>
      <c r="B276" s="3">
        <f t="shared" si="12"/>
        <v>1.5631196189909706E-2</v>
      </c>
      <c r="C276" s="3">
        <f t="shared" si="13"/>
        <v>8.8186739784561236E-2</v>
      </c>
      <c r="D276" s="3">
        <f t="shared" si="14"/>
        <v>1.6065107341952899E-2</v>
      </c>
      <c r="E276">
        <v>13575.09065</v>
      </c>
      <c r="F276">
        <v>76586.780190000005</v>
      </c>
      <c r="G276">
        <v>13951.925740000001</v>
      </c>
      <c r="H276" s="2">
        <v>868461.40788399999</v>
      </c>
    </row>
    <row r="277" spans="1:8" x14ac:dyDescent="0.25">
      <c r="A277" s="1">
        <v>44288</v>
      </c>
      <c r="B277" s="3">
        <f t="shared" si="12"/>
        <v>1.5973886373291186E-2</v>
      </c>
      <c r="C277" s="3">
        <f t="shared" si="13"/>
        <v>8.9277001795825928E-2</v>
      </c>
      <c r="D277" s="3">
        <f t="shared" si="14"/>
        <v>1.6220020324743199E-2</v>
      </c>
      <c r="E277">
        <v>13764.131579999999</v>
      </c>
      <c r="F277">
        <v>76926.827390000006</v>
      </c>
      <c r="G277">
        <v>13976.216479999999</v>
      </c>
      <c r="H277" s="2">
        <v>861664.54789699998</v>
      </c>
    </row>
    <row r="278" spans="1:8" x14ac:dyDescent="0.25">
      <c r="A278" s="1">
        <v>44289</v>
      </c>
      <c r="B278" s="3">
        <f t="shared" si="12"/>
        <v>1.7049469186181734E-2</v>
      </c>
      <c r="C278" s="3">
        <f t="shared" si="13"/>
        <v>9.4741393257776765E-2</v>
      </c>
      <c r="D278" s="3">
        <f t="shared" si="14"/>
        <v>1.6920957920347743E-2</v>
      </c>
      <c r="E278">
        <v>14074.501329999999</v>
      </c>
      <c r="F278">
        <v>78209.934330000004</v>
      </c>
      <c r="G278">
        <v>13968.41404</v>
      </c>
      <c r="H278" s="2">
        <v>825509.64938000008</v>
      </c>
    </row>
    <row r="279" spans="1:8" x14ac:dyDescent="0.25">
      <c r="A279" s="1">
        <v>44290</v>
      </c>
      <c r="B279" s="3">
        <f t="shared" si="12"/>
        <v>1.7126269004210645E-2</v>
      </c>
      <c r="C279" s="3">
        <f t="shared" si="13"/>
        <v>9.5861748136294028E-2</v>
      </c>
      <c r="D279" s="3">
        <f t="shared" si="14"/>
        <v>1.6780678626938661E-2</v>
      </c>
      <c r="E279">
        <v>13987.667579999999</v>
      </c>
      <c r="F279">
        <v>78293.892630000002</v>
      </c>
      <c r="G279">
        <v>13705.41093</v>
      </c>
      <c r="H279" s="2">
        <v>816737.58461700019</v>
      </c>
    </row>
    <row r="280" spans="1:8" x14ac:dyDescent="0.25">
      <c r="A280" s="1">
        <v>44291</v>
      </c>
      <c r="B280" s="3">
        <f t="shared" si="12"/>
        <v>1.5578492896626685E-2</v>
      </c>
      <c r="C280" s="3">
        <f t="shared" si="13"/>
        <v>8.4198819549102286E-2</v>
      </c>
      <c r="D280" s="3">
        <f t="shared" si="14"/>
        <v>1.4993429618898541E-2</v>
      </c>
      <c r="E280">
        <v>14259.866900000001</v>
      </c>
      <c r="F280">
        <v>77071.89443</v>
      </c>
      <c r="G280">
        <v>13724.325720000001</v>
      </c>
      <c r="H280" s="2">
        <v>915355.99718299997</v>
      </c>
    </row>
    <row r="281" spans="1:8" x14ac:dyDescent="0.25">
      <c r="A281" s="1">
        <v>44292</v>
      </c>
      <c r="B281" s="3">
        <f t="shared" si="12"/>
        <v>1.4519987184572494E-2</v>
      </c>
      <c r="C281" s="3">
        <f t="shared" si="13"/>
        <v>7.8033545419835412E-2</v>
      </c>
      <c r="D281" s="3">
        <f t="shared" si="14"/>
        <v>1.3924683264543165E-2</v>
      </c>
      <c r="E281">
        <v>14267.94694</v>
      </c>
      <c r="F281">
        <v>76679.026740000001</v>
      </c>
      <c r="G281">
        <v>13682.9764</v>
      </c>
      <c r="H281" s="2">
        <v>982641.84111399995</v>
      </c>
    </row>
    <row r="282" spans="1:8" x14ac:dyDescent="0.25">
      <c r="A282" s="1">
        <v>44293</v>
      </c>
      <c r="B282" s="3">
        <f t="shared" si="12"/>
        <v>1.4524740059207092E-2</v>
      </c>
      <c r="C282" s="3">
        <f t="shared" si="13"/>
        <v>7.7261862405879608E-2</v>
      </c>
      <c r="D282" s="3">
        <f t="shared" si="14"/>
        <v>1.3446666444288777E-2</v>
      </c>
      <c r="E282">
        <v>14348.63227</v>
      </c>
      <c r="F282">
        <v>76325.087239999993</v>
      </c>
      <c r="G282">
        <v>13283.62995</v>
      </c>
      <c r="H282" s="2">
        <v>987875.32248499978</v>
      </c>
    </row>
    <row r="283" spans="1:8" x14ac:dyDescent="0.25">
      <c r="A283" s="1">
        <v>44294</v>
      </c>
      <c r="B283" s="3">
        <f t="shared" si="12"/>
        <v>1.403138108506667E-2</v>
      </c>
      <c r="C283" s="3">
        <f t="shared" si="13"/>
        <v>7.7615747922096204E-2</v>
      </c>
      <c r="D283" s="3">
        <f t="shared" si="14"/>
        <v>1.3383629596683613E-2</v>
      </c>
      <c r="E283">
        <v>13876.41221</v>
      </c>
      <c r="F283">
        <v>76758.524739999993</v>
      </c>
      <c r="G283">
        <v>13235.814780000001</v>
      </c>
      <c r="H283" s="2">
        <v>988955.55083799991</v>
      </c>
    </row>
    <row r="284" spans="1:8" x14ac:dyDescent="0.25">
      <c r="A284" s="1">
        <v>44295</v>
      </c>
      <c r="B284" s="3">
        <f t="shared" si="12"/>
        <v>1.3750579687357767E-2</v>
      </c>
      <c r="C284" s="3">
        <f t="shared" si="13"/>
        <v>7.5511741819573069E-2</v>
      </c>
      <c r="D284" s="3">
        <f t="shared" si="14"/>
        <v>1.2699448373784224E-2</v>
      </c>
      <c r="E284">
        <v>14422.56645</v>
      </c>
      <c r="F284">
        <v>79201.978310000006</v>
      </c>
      <c r="G284">
        <v>13320.06666</v>
      </c>
      <c r="H284" s="2">
        <v>1048869.704254</v>
      </c>
    </row>
    <row r="285" spans="1:8" x14ac:dyDescent="0.25">
      <c r="A285" s="1">
        <v>44296</v>
      </c>
      <c r="B285" s="3">
        <f t="shared" si="12"/>
        <v>1.5553147329840563E-2</v>
      </c>
      <c r="C285" s="3">
        <f t="shared" si="13"/>
        <v>8.6318522215292348E-2</v>
      </c>
      <c r="D285" s="3">
        <f t="shared" si="14"/>
        <v>1.4792396636678017E-2</v>
      </c>
      <c r="E285">
        <v>14235.802100000001</v>
      </c>
      <c r="F285">
        <v>79007.378620000003</v>
      </c>
      <c r="G285">
        <v>13539.48668</v>
      </c>
      <c r="H285" s="2">
        <v>915300.40821300016</v>
      </c>
    </row>
    <row r="286" spans="1:8" x14ac:dyDescent="0.25">
      <c r="A286" s="1">
        <v>44297</v>
      </c>
      <c r="B286" s="3">
        <f t="shared" si="12"/>
        <v>1.5761171280121278E-2</v>
      </c>
      <c r="C286" s="3">
        <f t="shared" si="13"/>
        <v>8.5185160206888669E-2</v>
      </c>
      <c r="D286" s="3">
        <f t="shared" si="14"/>
        <v>1.4847812140712497E-2</v>
      </c>
      <c r="E286">
        <v>14426.867539999999</v>
      </c>
      <c r="F286">
        <v>77973.584629999998</v>
      </c>
      <c r="G286">
        <v>13590.83124</v>
      </c>
      <c r="H286" s="2">
        <v>915342.3488390001</v>
      </c>
    </row>
    <row r="287" spans="1:8" x14ac:dyDescent="0.25">
      <c r="A287" s="1">
        <v>44298</v>
      </c>
      <c r="B287" s="3">
        <f t="shared" si="12"/>
        <v>1.4285291057698594E-2</v>
      </c>
      <c r="C287" s="3">
        <f t="shared" si="13"/>
        <v>7.7536522744380165E-2</v>
      </c>
      <c r="D287" s="3">
        <f t="shared" si="14"/>
        <v>1.3517780842890854E-2</v>
      </c>
      <c r="E287">
        <v>14514.76441</v>
      </c>
      <c r="F287">
        <v>78782.039250000002</v>
      </c>
      <c r="G287">
        <v>13734.925209999999</v>
      </c>
      <c r="H287" s="2">
        <v>1016063.610561</v>
      </c>
    </row>
    <row r="288" spans="1:8" x14ac:dyDescent="0.25">
      <c r="A288" s="1">
        <v>44299</v>
      </c>
      <c r="B288" s="3">
        <f t="shared" si="12"/>
        <v>1.4624912386455802E-2</v>
      </c>
      <c r="C288" s="3">
        <f t="shared" si="13"/>
        <v>7.8778099547944125E-2</v>
      </c>
      <c r="D288" s="3">
        <f t="shared" si="14"/>
        <v>1.336859316677283E-2</v>
      </c>
      <c r="E288">
        <v>14806.82999</v>
      </c>
      <c r="F288">
        <v>79758.011270000003</v>
      </c>
      <c r="G288">
        <v>13534.88356</v>
      </c>
      <c r="H288" s="2">
        <v>1012438.885016</v>
      </c>
    </row>
    <row r="289" spans="1:8" x14ac:dyDescent="0.25">
      <c r="A289" s="1">
        <v>44300</v>
      </c>
      <c r="B289" s="3">
        <f t="shared" si="12"/>
        <v>1.5245085595096618E-2</v>
      </c>
      <c r="C289" s="3">
        <f t="shared" si="13"/>
        <v>7.9916245530144384E-2</v>
      </c>
      <c r="D289" s="3">
        <f t="shared" si="14"/>
        <v>1.3603604142456599E-2</v>
      </c>
      <c r="E289">
        <v>15081.18665</v>
      </c>
      <c r="F289">
        <v>79057.071060000002</v>
      </c>
      <c r="G289">
        <v>13457.35266</v>
      </c>
      <c r="H289" s="2">
        <v>989249.06363599992</v>
      </c>
    </row>
    <row r="290" spans="1:8" x14ac:dyDescent="0.25">
      <c r="A290" s="1">
        <v>44301</v>
      </c>
      <c r="B290" s="3">
        <f t="shared" si="12"/>
        <v>1.5633266060370823E-2</v>
      </c>
      <c r="C290" s="3">
        <f t="shared" si="13"/>
        <v>8.6208644534799192E-2</v>
      </c>
      <c r="D290" s="3">
        <f t="shared" si="14"/>
        <v>1.4789518736977741E-2</v>
      </c>
      <c r="E290">
        <v>14420.664140000001</v>
      </c>
      <c r="F290">
        <v>79521.828899999993</v>
      </c>
      <c r="G290">
        <v>13642.36249</v>
      </c>
      <c r="H290" s="2">
        <v>922434.5114010002</v>
      </c>
    </row>
    <row r="291" spans="1:8" x14ac:dyDescent="0.25">
      <c r="A291" s="1">
        <v>44302</v>
      </c>
      <c r="B291" s="3">
        <f t="shared" si="12"/>
        <v>1.6057134021286338E-2</v>
      </c>
      <c r="C291" s="3">
        <f t="shared" si="13"/>
        <v>8.6083680663652642E-2</v>
      </c>
      <c r="D291" s="3">
        <f t="shared" si="14"/>
        <v>1.4982505112930105E-2</v>
      </c>
      <c r="E291">
        <v>14800.905549999999</v>
      </c>
      <c r="F291">
        <v>79348.931460000007</v>
      </c>
      <c r="G291">
        <v>13810.35014</v>
      </c>
      <c r="H291" s="2">
        <v>921765.08774100011</v>
      </c>
    </row>
    <row r="292" spans="1:8" x14ac:dyDescent="0.25">
      <c r="A292" s="1">
        <v>44303</v>
      </c>
      <c r="B292" s="3">
        <f t="shared" si="12"/>
        <v>1.6771764254310009E-2</v>
      </c>
      <c r="C292" s="3">
        <f t="shared" si="13"/>
        <v>9.0383498591226102E-2</v>
      </c>
      <c r="D292" s="3">
        <f t="shared" si="14"/>
        <v>1.6808730345061411E-2</v>
      </c>
      <c r="E292">
        <v>14259.9527</v>
      </c>
      <c r="F292">
        <v>76847.27708</v>
      </c>
      <c r="G292">
        <v>14291.382589999999</v>
      </c>
      <c r="H292" s="2">
        <v>850235.69874799997</v>
      </c>
    </row>
    <row r="293" spans="1:8" x14ac:dyDescent="0.25">
      <c r="A293" s="1">
        <v>44304</v>
      </c>
      <c r="B293" s="3">
        <f t="shared" si="12"/>
        <v>1.678921675703289E-2</v>
      </c>
      <c r="C293" s="3">
        <f t="shared" si="13"/>
        <v>9.1577765930205682E-2</v>
      </c>
      <c r="D293" s="3">
        <f t="shared" si="14"/>
        <v>1.6853054644724631E-2</v>
      </c>
      <c r="E293">
        <v>13882.09354</v>
      </c>
      <c r="F293">
        <v>75720.692110000004</v>
      </c>
      <c r="G293">
        <v>13934.877630000001</v>
      </c>
      <c r="H293" s="2">
        <v>826845.81067100004</v>
      </c>
    </row>
    <row r="294" spans="1:8" x14ac:dyDescent="0.25">
      <c r="A294" s="1">
        <v>44305</v>
      </c>
      <c r="B294" s="3">
        <f t="shared" si="12"/>
        <v>1.611975420932938E-2</v>
      </c>
      <c r="C294" s="3">
        <f t="shared" si="13"/>
        <v>8.5460286392382595E-2</v>
      </c>
      <c r="D294" s="3">
        <f t="shared" si="14"/>
        <v>1.5728008877128431E-2</v>
      </c>
      <c r="E294">
        <v>14173.88341</v>
      </c>
      <c r="F294">
        <v>75144.082209999993</v>
      </c>
      <c r="G294">
        <v>13829.427</v>
      </c>
      <c r="H294" s="2">
        <v>879286.57136700023</v>
      </c>
    </row>
    <row r="295" spans="1:8" x14ac:dyDescent="0.25">
      <c r="A295" s="1">
        <v>44306</v>
      </c>
      <c r="B295" s="3">
        <f t="shared" si="12"/>
        <v>1.5786943820474283E-2</v>
      </c>
      <c r="C295" s="3">
        <f t="shared" si="13"/>
        <v>8.1799630954185257E-2</v>
      </c>
      <c r="D295" s="3">
        <f t="shared" si="14"/>
        <v>1.5126613456866916E-2</v>
      </c>
      <c r="E295">
        <v>14392.467710000001</v>
      </c>
      <c r="F295">
        <v>74574.18995</v>
      </c>
      <c r="G295">
        <v>13790.464970000001</v>
      </c>
      <c r="H295" s="2">
        <v>911669.02686599991</v>
      </c>
    </row>
    <row r="296" spans="1:8" x14ac:dyDescent="0.25">
      <c r="A296" s="1">
        <v>44307</v>
      </c>
      <c r="B296" s="3">
        <f t="shared" si="12"/>
        <v>1.5874958707602128E-2</v>
      </c>
      <c r="C296" s="3">
        <f t="shared" si="13"/>
        <v>8.2489805765888172E-2</v>
      </c>
      <c r="D296" s="3">
        <f t="shared" si="14"/>
        <v>1.4962137677569522E-2</v>
      </c>
      <c r="E296">
        <v>14346.48114</v>
      </c>
      <c r="F296">
        <v>74547.497380000001</v>
      </c>
      <c r="G296">
        <v>13521.54862</v>
      </c>
      <c r="H296" s="2">
        <v>903717.69805800007</v>
      </c>
    </row>
    <row r="297" spans="1:8" x14ac:dyDescent="0.25">
      <c r="A297" s="1">
        <v>44308</v>
      </c>
      <c r="B297" s="3">
        <f t="shared" si="12"/>
        <v>1.6180875757909274E-2</v>
      </c>
      <c r="C297" s="3">
        <f t="shared" si="13"/>
        <v>8.2353270567962683E-2</v>
      </c>
      <c r="D297" s="3">
        <f t="shared" si="14"/>
        <v>1.4992239686709983E-2</v>
      </c>
      <c r="E297">
        <v>14466.85734</v>
      </c>
      <c r="F297">
        <v>73629.69932</v>
      </c>
      <c r="G297">
        <v>13404.131890000001</v>
      </c>
      <c r="H297" s="2">
        <v>894071.34424899996</v>
      </c>
    </row>
    <row r="298" spans="1:8" x14ac:dyDescent="0.25">
      <c r="A298" s="1">
        <v>44309</v>
      </c>
      <c r="B298" s="3">
        <f t="shared" si="12"/>
        <v>1.5956818376267754E-2</v>
      </c>
      <c r="C298" s="3">
        <f t="shared" si="13"/>
        <v>8.1573434294165109E-2</v>
      </c>
      <c r="D298" s="3">
        <f t="shared" si="14"/>
        <v>1.4460124032586189E-2</v>
      </c>
      <c r="E298">
        <v>14864.1631</v>
      </c>
      <c r="F298">
        <v>75987.631330000004</v>
      </c>
      <c r="G298">
        <v>13469.956039999999</v>
      </c>
      <c r="H298" s="2">
        <v>931524.23932499986</v>
      </c>
    </row>
    <row r="299" spans="1:8" x14ac:dyDescent="0.25">
      <c r="A299" s="1">
        <v>44310</v>
      </c>
      <c r="B299" s="3">
        <f t="shared" si="12"/>
        <v>1.6336691844838006E-2</v>
      </c>
      <c r="C299" s="3">
        <f t="shared" si="13"/>
        <v>8.2932476388960105E-2</v>
      </c>
      <c r="D299" s="3">
        <f t="shared" si="14"/>
        <v>1.455080508705376E-2</v>
      </c>
      <c r="E299">
        <v>15195.74244</v>
      </c>
      <c r="F299">
        <v>77140.498399999997</v>
      </c>
      <c r="G299">
        <v>13534.58145</v>
      </c>
      <c r="H299" s="2">
        <v>930160.31546199997</v>
      </c>
    </row>
    <row r="300" spans="1:8" x14ac:dyDescent="0.25">
      <c r="A300" s="1">
        <v>44311</v>
      </c>
      <c r="B300" s="3">
        <f t="shared" si="12"/>
        <v>1.5937664496244668E-2</v>
      </c>
      <c r="C300" s="3">
        <f t="shared" si="13"/>
        <v>8.04404901445369E-2</v>
      </c>
      <c r="D300" s="3">
        <f t="shared" si="14"/>
        <v>1.4560530308675627E-2</v>
      </c>
      <c r="E300">
        <v>14947.591179999999</v>
      </c>
      <c r="F300">
        <v>75443.397700000001</v>
      </c>
      <c r="G300">
        <v>13656.00678</v>
      </c>
      <c r="H300" s="2">
        <v>937878.39388400002</v>
      </c>
    </row>
    <row r="301" spans="1:8" x14ac:dyDescent="0.25">
      <c r="A301" s="1">
        <v>44312</v>
      </c>
      <c r="B301" s="3">
        <f t="shared" si="12"/>
        <v>1.5445023504794745E-2</v>
      </c>
      <c r="C301" s="3">
        <f t="shared" si="13"/>
        <v>7.5577912481387469E-2</v>
      </c>
      <c r="D301" s="3">
        <f t="shared" si="14"/>
        <v>1.3514407380928286E-2</v>
      </c>
      <c r="E301">
        <v>15722.19845</v>
      </c>
      <c r="F301">
        <v>76934.226620000001</v>
      </c>
      <c r="G301">
        <v>13756.935670000001</v>
      </c>
      <c r="H301" s="2">
        <v>1017945.906338</v>
      </c>
    </row>
    <row r="302" spans="1:8" x14ac:dyDescent="0.25">
      <c r="A302" s="1">
        <v>44313</v>
      </c>
      <c r="B302" s="3">
        <f t="shared" si="12"/>
        <v>1.4982726917625314E-2</v>
      </c>
      <c r="C302" s="3">
        <f t="shared" si="13"/>
        <v>7.6387941998246195E-2</v>
      </c>
      <c r="D302" s="3">
        <f t="shared" si="14"/>
        <v>1.3606414878945757E-2</v>
      </c>
      <c r="E302">
        <v>15371.468849999999</v>
      </c>
      <c r="F302">
        <v>78369.904049999997</v>
      </c>
      <c r="G302">
        <v>13959.44701</v>
      </c>
      <c r="H302" s="2">
        <v>1025946.0066589999</v>
      </c>
    </row>
    <row r="303" spans="1:8" x14ac:dyDescent="0.25">
      <c r="A303" s="1">
        <v>44314</v>
      </c>
      <c r="B303" s="3">
        <f t="shared" si="12"/>
        <v>1.4285014620774195E-2</v>
      </c>
      <c r="C303" s="3">
        <f t="shared" si="13"/>
        <v>7.4077922377879177E-2</v>
      </c>
      <c r="D303" s="3">
        <f t="shared" si="14"/>
        <v>1.2852501191830238E-2</v>
      </c>
      <c r="E303">
        <v>15457.350210000001</v>
      </c>
      <c r="F303">
        <v>80157.31306</v>
      </c>
      <c r="G303">
        <v>13907.27397</v>
      </c>
      <c r="H303" s="2">
        <v>1082067.5106289999</v>
      </c>
    </row>
    <row r="304" spans="1:8" x14ac:dyDescent="0.25">
      <c r="A304" s="1">
        <v>44315</v>
      </c>
      <c r="B304" s="3">
        <f t="shared" si="12"/>
        <v>1.5084876200187211E-2</v>
      </c>
      <c r="C304" s="3">
        <f t="shared" si="13"/>
        <v>7.8010990265340446E-2</v>
      </c>
      <c r="D304" s="3">
        <f t="shared" si="14"/>
        <v>1.3662169799734822E-2</v>
      </c>
      <c r="E304">
        <v>15388.026980000001</v>
      </c>
      <c r="F304">
        <v>79578.725539999999</v>
      </c>
      <c r="G304">
        <v>13936.72939</v>
      </c>
      <c r="H304" s="2">
        <v>1020096.338597</v>
      </c>
    </row>
    <row r="305" spans="1:8" x14ac:dyDescent="0.25">
      <c r="A305" s="1">
        <v>44316</v>
      </c>
      <c r="B305" s="3">
        <f t="shared" si="12"/>
        <v>1.6617283333289146E-2</v>
      </c>
      <c r="C305" s="3">
        <f t="shared" si="13"/>
        <v>8.455823916283263E-2</v>
      </c>
      <c r="D305" s="3">
        <f t="shared" si="14"/>
        <v>1.5263693662777184E-2</v>
      </c>
      <c r="E305">
        <v>15497.435369999999</v>
      </c>
      <c r="F305">
        <v>78859.812409999999</v>
      </c>
      <c r="G305">
        <v>14235.06486</v>
      </c>
      <c r="H305" s="2">
        <v>932609.44398500014</v>
      </c>
    </row>
    <row r="306" spans="1:8" x14ac:dyDescent="0.25">
      <c r="A306" s="1">
        <v>44317</v>
      </c>
      <c r="B306" s="3">
        <f t="shared" si="12"/>
        <v>1.7031828120637298E-2</v>
      </c>
      <c r="C306" s="3">
        <f t="shared" si="13"/>
        <v>8.7954291322468278E-2</v>
      </c>
      <c r="D306" s="3">
        <f t="shared" si="14"/>
        <v>1.6057398797142332E-2</v>
      </c>
      <c r="E306">
        <v>15128.43714</v>
      </c>
      <c r="F306">
        <v>78124.964510000005</v>
      </c>
      <c r="G306">
        <v>14262.90511</v>
      </c>
      <c r="H306" s="2">
        <v>888245.05701000022</v>
      </c>
    </row>
    <row r="307" spans="1:8" x14ac:dyDescent="0.25">
      <c r="A307" s="1">
        <v>44318</v>
      </c>
      <c r="B307" s="3">
        <f t="shared" si="12"/>
        <v>1.574179697610225E-2</v>
      </c>
      <c r="C307" s="3">
        <f t="shared" si="13"/>
        <v>8.0393614200399935E-2</v>
      </c>
      <c r="D307" s="3">
        <f t="shared" si="14"/>
        <v>1.4684446792465996E-2</v>
      </c>
      <c r="E307">
        <v>15528.84611</v>
      </c>
      <c r="F307">
        <v>79306.070649999994</v>
      </c>
      <c r="G307">
        <v>14485.79948</v>
      </c>
      <c r="H307" s="2">
        <v>986472.26447999978</v>
      </c>
    </row>
    <row r="308" spans="1:8" x14ac:dyDescent="0.25">
      <c r="A308" s="1">
        <v>44319</v>
      </c>
      <c r="B308" s="3">
        <f t="shared" si="12"/>
        <v>1.3207972473399951E-2</v>
      </c>
      <c r="C308" s="3">
        <f t="shared" si="13"/>
        <v>6.7178670071807625E-2</v>
      </c>
      <c r="D308" s="3">
        <f t="shared" si="14"/>
        <v>1.2358543391499905E-2</v>
      </c>
      <c r="E308">
        <v>15270.86225</v>
      </c>
      <c r="F308">
        <v>77670.983859999993</v>
      </c>
      <c r="G308">
        <v>14288.76492</v>
      </c>
      <c r="H308" s="2">
        <v>1156185.1965359999</v>
      </c>
    </row>
    <row r="309" spans="1:8" x14ac:dyDescent="0.25">
      <c r="A309" s="1">
        <v>44320</v>
      </c>
      <c r="B309" s="3">
        <f t="shared" si="12"/>
        <v>1.4310183148913982E-2</v>
      </c>
      <c r="C309" s="3">
        <f t="shared" si="13"/>
        <v>7.1223830621911552E-2</v>
      </c>
      <c r="D309" s="3">
        <f t="shared" si="14"/>
        <v>1.3765820847462648E-2</v>
      </c>
      <c r="E309">
        <v>14949.241180000001</v>
      </c>
      <c r="F309">
        <v>74404.513949999993</v>
      </c>
      <c r="G309">
        <v>14380.56898</v>
      </c>
      <c r="H309" s="2">
        <v>1044657.5717749997</v>
      </c>
    </row>
    <row r="310" spans="1:8" x14ac:dyDescent="0.25">
      <c r="A310" s="1">
        <v>44321</v>
      </c>
      <c r="B310" s="3">
        <f t="shared" si="12"/>
        <v>1.5098787906357677E-2</v>
      </c>
      <c r="C310" s="3">
        <f t="shared" si="13"/>
        <v>7.7201434844461958E-2</v>
      </c>
      <c r="D310" s="3">
        <f t="shared" si="14"/>
        <v>1.4284972304894224E-2</v>
      </c>
      <c r="E310">
        <v>14620.094419999999</v>
      </c>
      <c r="F310">
        <v>74753.832810000007</v>
      </c>
      <c r="G310">
        <v>13832.080110000001</v>
      </c>
      <c r="H310" s="2">
        <v>968295.89968899998</v>
      </c>
    </row>
    <row r="311" spans="1:8" x14ac:dyDescent="0.25">
      <c r="A311" s="1">
        <v>44322</v>
      </c>
      <c r="B311" s="3">
        <f t="shared" si="12"/>
        <v>1.5081444323484773E-2</v>
      </c>
      <c r="C311" s="3">
        <f t="shared" si="13"/>
        <v>7.6354862459176456E-2</v>
      </c>
      <c r="D311" s="3">
        <f t="shared" si="14"/>
        <v>1.4004157673392444E-2</v>
      </c>
      <c r="E311">
        <v>15178.28413</v>
      </c>
      <c r="F311">
        <v>76845.146410000001</v>
      </c>
      <c r="G311">
        <v>14094.080089999999</v>
      </c>
      <c r="H311" s="2">
        <v>1006421.1228339999</v>
      </c>
    </row>
    <row r="312" spans="1:8" x14ac:dyDescent="0.25">
      <c r="A312" s="1">
        <v>44323</v>
      </c>
      <c r="B312" s="3">
        <f t="shared" si="12"/>
        <v>1.4335449907822902E-2</v>
      </c>
      <c r="C312" s="3">
        <f t="shared" si="13"/>
        <v>7.4814820676199767E-2</v>
      </c>
      <c r="D312" s="3">
        <f t="shared" si="14"/>
        <v>1.3627432907015465E-2</v>
      </c>
      <c r="E312">
        <v>14876.98726</v>
      </c>
      <c r="F312">
        <v>77641.032630000002</v>
      </c>
      <c r="G312">
        <v>14142.22414</v>
      </c>
      <c r="H312" s="2">
        <v>1037776.0974129998</v>
      </c>
    </row>
    <row r="313" spans="1:8" x14ac:dyDescent="0.25">
      <c r="A313" s="1">
        <v>44324</v>
      </c>
      <c r="B313" s="3">
        <f t="shared" si="12"/>
        <v>1.4368611983811555E-2</v>
      </c>
      <c r="C313" s="3">
        <f t="shared" si="13"/>
        <v>7.3080213847732556E-2</v>
      </c>
      <c r="D313" s="3">
        <f t="shared" si="14"/>
        <v>1.3373075197023359E-2</v>
      </c>
      <c r="E313">
        <v>15318.699259999999</v>
      </c>
      <c r="F313">
        <v>77912.453829999999</v>
      </c>
      <c r="G313">
        <v>14257.33518</v>
      </c>
      <c r="H313" s="2">
        <v>1066122.411633</v>
      </c>
    </row>
    <row r="314" spans="1:8" x14ac:dyDescent="0.25">
      <c r="A314" s="1">
        <v>44325</v>
      </c>
      <c r="B314" s="3">
        <f t="shared" si="12"/>
        <v>1.4136091422233267E-2</v>
      </c>
      <c r="C314" s="3">
        <f t="shared" si="13"/>
        <v>7.2394695078306301E-2</v>
      </c>
      <c r="D314" s="3">
        <f t="shared" si="14"/>
        <v>1.2914597902492416E-2</v>
      </c>
      <c r="E314">
        <v>15535.38581</v>
      </c>
      <c r="F314">
        <v>79560.854909999995</v>
      </c>
      <c r="G314">
        <v>14192.979869999999</v>
      </c>
      <c r="H314" s="2">
        <v>1098987.361214</v>
      </c>
    </row>
    <row r="315" spans="1:8" x14ac:dyDescent="0.25">
      <c r="A315" s="1">
        <v>44326</v>
      </c>
      <c r="B315" s="3">
        <f t="shared" si="12"/>
        <v>1.4326017924181318E-2</v>
      </c>
      <c r="C315" s="3">
        <f t="shared" si="13"/>
        <v>7.3851231077731991E-2</v>
      </c>
      <c r="D315" s="3">
        <f t="shared" si="14"/>
        <v>1.2506944613037028E-2</v>
      </c>
      <c r="E315">
        <v>15403.03659</v>
      </c>
      <c r="F315">
        <v>79403.308059999996</v>
      </c>
      <c r="G315">
        <v>13447.20679</v>
      </c>
      <c r="H315" s="2">
        <v>1075179.2069170002</v>
      </c>
    </row>
    <row r="316" spans="1:8" x14ac:dyDescent="0.25">
      <c r="A316" s="1">
        <v>44327</v>
      </c>
      <c r="B316" s="3">
        <f t="shared" si="12"/>
        <v>1.518209656257587E-2</v>
      </c>
      <c r="C316" s="3">
        <f t="shared" si="13"/>
        <v>7.4510242587960893E-2</v>
      </c>
      <c r="D316" s="3">
        <f t="shared" si="14"/>
        <v>1.3418312163787083E-2</v>
      </c>
      <c r="E316">
        <v>15638.85577</v>
      </c>
      <c r="F316">
        <v>76751.911859999993</v>
      </c>
      <c r="G316">
        <v>13822.007240000001</v>
      </c>
      <c r="H316" s="2">
        <v>1030085.3841590001</v>
      </c>
    </row>
    <row r="317" spans="1:8" x14ac:dyDescent="0.25">
      <c r="A317" s="1">
        <v>44328</v>
      </c>
      <c r="B317" s="3">
        <f t="shared" si="12"/>
        <v>1.6837254730226871E-2</v>
      </c>
      <c r="C317" s="3">
        <f t="shared" si="13"/>
        <v>7.8259191664417721E-2</v>
      </c>
      <c r="D317" s="3">
        <f t="shared" si="14"/>
        <v>1.5426141683709626E-2</v>
      </c>
      <c r="E317">
        <v>15342.158079999999</v>
      </c>
      <c r="F317">
        <v>71310.015140000003</v>
      </c>
      <c r="G317">
        <v>14056.34755</v>
      </c>
      <c r="H317" s="2">
        <v>911203.06283999968</v>
      </c>
    </row>
    <row r="318" spans="1:8" x14ac:dyDescent="0.25">
      <c r="A318" s="1">
        <v>44329</v>
      </c>
      <c r="B318" s="3">
        <f t="shared" si="12"/>
        <v>1.6205897669857729E-2</v>
      </c>
      <c r="C318" s="3">
        <f t="shared" si="13"/>
        <v>8.3211791694108292E-2</v>
      </c>
      <c r="D318" s="3">
        <f t="shared" si="14"/>
        <v>1.5303442940940442E-2</v>
      </c>
      <c r="E318">
        <v>15055.853880000001</v>
      </c>
      <c r="F318">
        <v>77306.706630000001</v>
      </c>
      <c r="G318">
        <v>14217.441419999999</v>
      </c>
      <c r="H318" s="2">
        <v>929035.47749799991</v>
      </c>
    </row>
    <row r="319" spans="1:8" x14ac:dyDescent="0.25">
      <c r="A319" s="1">
        <v>44330</v>
      </c>
      <c r="B319" s="3">
        <f t="shared" si="12"/>
        <v>1.526754889409725E-2</v>
      </c>
      <c r="C319" s="3">
        <f t="shared" si="13"/>
        <v>8.0546954253609609E-2</v>
      </c>
      <c r="D319" s="3">
        <f t="shared" si="14"/>
        <v>1.4684628255852285E-2</v>
      </c>
      <c r="E319">
        <v>15008.39717</v>
      </c>
      <c r="F319">
        <v>79179.74841</v>
      </c>
      <c r="G319">
        <v>14435.37104</v>
      </c>
      <c r="H319" s="2">
        <v>983025.97713000001</v>
      </c>
    </row>
    <row r="320" spans="1:8" x14ac:dyDescent="0.25">
      <c r="A320" s="1">
        <v>44331</v>
      </c>
      <c r="B320" s="3">
        <f t="shared" si="12"/>
        <v>1.5188658319724942E-2</v>
      </c>
      <c r="C320" s="3">
        <f t="shared" si="13"/>
        <v>8.1994597094329089E-2</v>
      </c>
      <c r="D320" s="3">
        <f t="shared" si="14"/>
        <v>1.4923256390112015E-2</v>
      </c>
      <c r="E320">
        <v>14704.9277</v>
      </c>
      <c r="F320">
        <v>79383.221130000005</v>
      </c>
      <c r="G320">
        <v>14447.97833</v>
      </c>
      <c r="H320" s="2">
        <v>968151.85320900008</v>
      </c>
    </row>
    <row r="321" spans="1:8" x14ac:dyDescent="0.25">
      <c r="A321" s="1">
        <v>44332</v>
      </c>
      <c r="B321" s="3">
        <f t="shared" si="12"/>
        <v>1.5411820536382726E-2</v>
      </c>
      <c r="C321" s="3">
        <f t="shared" si="13"/>
        <v>8.2604617213251491E-2</v>
      </c>
      <c r="D321" s="3">
        <f t="shared" si="14"/>
        <v>1.5233424425180969E-2</v>
      </c>
      <c r="E321">
        <v>14618.89349</v>
      </c>
      <c r="F321">
        <v>78354.669259999995</v>
      </c>
      <c r="G321">
        <v>14449.675730000001</v>
      </c>
      <c r="H321" s="2">
        <v>948550.72153799993</v>
      </c>
    </row>
    <row r="322" spans="1:8" x14ac:dyDescent="0.25">
      <c r="A322" s="1">
        <v>44333</v>
      </c>
      <c r="B322" s="3">
        <f t="shared" si="12"/>
        <v>1.4344213397944125E-2</v>
      </c>
      <c r="C322" s="3">
        <f t="shared" si="13"/>
        <v>7.4217725364144477E-2</v>
      </c>
      <c r="D322" s="3">
        <f t="shared" si="14"/>
        <v>1.3831901474859576E-2</v>
      </c>
      <c r="E322">
        <v>14999.112349999999</v>
      </c>
      <c r="F322">
        <v>77606.207479999997</v>
      </c>
      <c r="G322">
        <v>14463.410330000001</v>
      </c>
      <c r="H322" s="2">
        <v>1045655.968291</v>
      </c>
    </row>
    <row r="323" spans="1:8" x14ac:dyDescent="0.25">
      <c r="A323" s="1">
        <v>44334</v>
      </c>
      <c r="B323" s="3">
        <f t="shared" ref="B323:B366" si="15">E323/H323</f>
        <v>1.4692614481036849E-2</v>
      </c>
      <c r="C323" s="3">
        <f t="shared" ref="C323:C366" si="16">F323/H323</f>
        <v>7.6625720855653556E-2</v>
      </c>
      <c r="D323" s="3">
        <f t="shared" ref="D323:D366" si="17">G323/H323</f>
        <v>1.4390919087682074E-2</v>
      </c>
      <c r="E323">
        <v>14559.70768</v>
      </c>
      <c r="F323">
        <v>75932.578089999995</v>
      </c>
      <c r="G323">
        <v>14260.74137</v>
      </c>
      <c r="H323" s="2">
        <v>990954.17624900001</v>
      </c>
    </row>
    <row r="324" spans="1:8" x14ac:dyDescent="0.25">
      <c r="A324" s="1">
        <v>44335</v>
      </c>
      <c r="B324" s="3">
        <f t="shared" si="15"/>
        <v>1.5103628842426525E-2</v>
      </c>
      <c r="C324" s="3">
        <f t="shared" si="16"/>
        <v>7.9499453224442337E-2</v>
      </c>
      <c r="D324" s="3">
        <f t="shared" si="17"/>
        <v>1.4819052145180004E-2</v>
      </c>
      <c r="E324">
        <v>14342.86601</v>
      </c>
      <c r="F324">
        <v>75495.102360000004</v>
      </c>
      <c r="G324">
        <v>14072.623310000001</v>
      </c>
      <c r="H324" s="2">
        <v>949630.46031100012</v>
      </c>
    </row>
    <row r="325" spans="1:8" x14ac:dyDescent="0.25">
      <c r="A325" s="1">
        <v>44336</v>
      </c>
      <c r="B325" s="3">
        <f t="shared" si="15"/>
        <v>1.4340919947679829E-2</v>
      </c>
      <c r="C325" s="3">
        <f t="shared" si="16"/>
        <v>7.7339675230231636E-2</v>
      </c>
      <c r="D325" s="3">
        <f t="shared" si="17"/>
        <v>1.403317423879016E-2</v>
      </c>
      <c r="E325">
        <v>14436.928379999999</v>
      </c>
      <c r="F325">
        <v>77857.442639999994</v>
      </c>
      <c r="G325">
        <v>14127.1224</v>
      </c>
      <c r="H325" s="2">
        <v>1006694.7192140002</v>
      </c>
    </row>
    <row r="326" spans="1:8" x14ac:dyDescent="0.25">
      <c r="A326" s="1">
        <v>44337</v>
      </c>
      <c r="B326" s="3">
        <f t="shared" si="15"/>
        <v>1.3902309417174149E-2</v>
      </c>
      <c r="C326" s="3">
        <f t="shared" si="16"/>
        <v>7.3599277713642677E-2</v>
      </c>
      <c r="D326" s="3">
        <f t="shared" si="17"/>
        <v>1.3189819244523445E-2</v>
      </c>
      <c r="E326">
        <v>14909.66821</v>
      </c>
      <c r="F326">
        <v>78932.267890000003</v>
      </c>
      <c r="G326">
        <v>14145.55113</v>
      </c>
      <c r="H326" s="2">
        <v>1072459.8167540003</v>
      </c>
    </row>
    <row r="327" spans="1:8" x14ac:dyDescent="0.25">
      <c r="A327" s="1">
        <v>44338</v>
      </c>
      <c r="B327" s="3">
        <f t="shared" si="15"/>
        <v>1.4584075454112751E-2</v>
      </c>
      <c r="C327" s="3">
        <f t="shared" si="16"/>
        <v>7.9582300443468076E-2</v>
      </c>
      <c r="D327" s="3">
        <f t="shared" si="17"/>
        <v>1.4221386921518031E-2</v>
      </c>
      <c r="E327">
        <v>14719.077010000001</v>
      </c>
      <c r="F327">
        <v>80318.976169999994</v>
      </c>
      <c r="G327">
        <v>14353.031150000001</v>
      </c>
      <c r="H327" s="2">
        <v>1009256.7784850001</v>
      </c>
    </row>
    <row r="328" spans="1:8" x14ac:dyDescent="0.25">
      <c r="A328" s="1">
        <v>44339</v>
      </c>
      <c r="B328" s="3">
        <f t="shared" si="15"/>
        <v>1.5327691528246959E-2</v>
      </c>
      <c r="C328" s="3">
        <f t="shared" si="16"/>
        <v>8.3721489413790623E-2</v>
      </c>
      <c r="D328" s="3">
        <f t="shared" si="17"/>
        <v>1.473038028971012E-2</v>
      </c>
      <c r="E328">
        <v>14844.32229</v>
      </c>
      <c r="F328">
        <v>81081.274969999999</v>
      </c>
      <c r="G328">
        <v>14265.847669999999</v>
      </c>
      <c r="H328" s="2">
        <v>968464.31588499993</v>
      </c>
    </row>
    <row r="329" spans="1:8" x14ac:dyDescent="0.25">
      <c r="A329" s="1">
        <v>44340</v>
      </c>
      <c r="B329" s="3">
        <f t="shared" si="15"/>
        <v>1.4318666351418898E-2</v>
      </c>
      <c r="C329" s="3">
        <f t="shared" si="16"/>
        <v>7.7902689119767193E-2</v>
      </c>
      <c r="D329" s="3">
        <f t="shared" si="17"/>
        <v>1.3657459602547391E-2</v>
      </c>
      <c r="E329">
        <v>14792.847820000001</v>
      </c>
      <c r="F329">
        <v>80482.539130000005</v>
      </c>
      <c r="G329">
        <v>14109.744339999999</v>
      </c>
      <c r="H329" s="2">
        <v>1033116.3152310001</v>
      </c>
    </row>
    <row r="330" spans="1:8" x14ac:dyDescent="0.25">
      <c r="A330" s="1">
        <v>44341</v>
      </c>
      <c r="B330" s="3">
        <f t="shared" si="15"/>
        <v>1.3450340649210959E-2</v>
      </c>
      <c r="C330" s="3">
        <f t="shared" si="16"/>
        <v>7.2379921441434708E-2</v>
      </c>
      <c r="D330" s="3">
        <f t="shared" si="17"/>
        <v>1.2586126200971026E-2</v>
      </c>
      <c r="E330">
        <v>14624.201010000001</v>
      </c>
      <c r="F330">
        <v>78696.781579999995</v>
      </c>
      <c r="G330">
        <v>13684.563410000001</v>
      </c>
      <c r="H330" s="2">
        <v>1087273.6528690003</v>
      </c>
    </row>
    <row r="331" spans="1:8" x14ac:dyDescent="0.25">
      <c r="A331" s="1">
        <v>44342</v>
      </c>
      <c r="B331" s="3">
        <f t="shared" si="15"/>
        <v>1.2429805322580329E-2</v>
      </c>
      <c r="C331" s="3">
        <f t="shared" si="16"/>
        <v>6.6417428120312538E-2</v>
      </c>
      <c r="D331" s="3">
        <f t="shared" si="17"/>
        <v>1.1688064287315194E-2</v>
      </c>
      <c r="E331">
        <v>14828.119199999999</v>
      </c>
      <c r="F331">
        <v>79232.579719999994</v>
      </c>
      <c r="G331">
        <v>13943.260249999999</v>
      </c>
      <c r="H331" s="2">
        <v>1192948.6275269997</v>
      </c>
    </row>
    <row r="332" spans="1:8" x14ac:dyDescent="0.25">
      <c r="A332" s="1">
        <v>44343</v>
      </c>
      <c r="B332" s="3">
        <f t="shared" si="15"/>
        <v>1.2208238366894273E-2</v>
      </c>
      <c r="C332" s="3">
        <f t="shared" si="16"/>
        <v>6.7734222511269593E-2</v>
      </c>
      <c r="D332" s="3">
        <f t="shared" si="17"/>
        <v>1.1466452521831077E-2</v>
      </c>
      <c r="E332">
        <v>14800.832249999999</v>
      </c>
      <c r="F332">
        <v>82118.552639999994</v>
      </c>
      <c r="G332">
        <v>13901.51758</v>
      </c>
      <c r="H332" s="2">
        <v>1212364.2908330001</v>
      </c>
    </row>
    <row r="333" spans="1:8" x14ac:dyDescent="0.25">
      <c r="A333" s="1">
        <v>44344</v>
      </c>
      <c r="B333" s="3">
        <f t="shared" si="15"/>
        <v>1.3346959524633115E-2</v>
      </c>
      <c r="C333" s="3">
        <f t="shared" si="16"/>
        <v>7.3123137001623081E-2</v>
      </c>
      <c r="D333" s="3">
        <f t="shared" si="17"/>
        <v>1.2505315687044593E-2</v>
      </c>
      <c r="E333">
        <v>14899.60268</v>
      </c>
      <c r="F333">
        <v>81629.504159999997</v>
      </c>
      <c r="G333">
        <v>13960.05096</v>
      </c>
      <c r="H333" s="2">
        <v>1116329.3522020001</v>
      </c>
    </row>
    <row r="334" spans="1:8" x14ac:dyDescent="0.25">
      <c r="A334" s="1">
        <v>44345</v>
      </c>
      <c r="B334" s="3">
        <f t="shared" si="15"/>
        <v>1.421386741252437E-2</v>
      </c>
      <c r="C334" s="3">
        <f t="shared" si="16"/>
        <v>7.7057024270287156E-2</v>
      </c>
      <c r="D334" s="3">
        <f t="shared" si="17"/>
        <v>1.3359162825248247E-2</v>
      </c>
      <c r="E334">
        <v>14640.64323</v>
      </c>
      <c r="F334">
        <v>79370.685540000006</v>
      </c>
      <c r="G334">
        <v>13760.275869999999</v>
      </c>
      <c r="H334" s="2">
        <v>1030025.3129629999</v>
      </c>
    </row>
    <row r="335" spans="1:8" x14ac:dyDescent="0.25">
      <c r="A335" s="1">
        <v>44346</v>
      </c>
      <c r="B335" s="3">
        <f t="shared" si="15"/>
        <v>1.4864985035842824E-2</v>
      </c>
      <c r="C335" s="3">
        <f t="shared" si="16"/>
        <v>8.0700005896897589E-2</v>
      </c>
      <c r="D335" s="3">
        <f t="shared" si="17"/>
        <v>1.4119107695972922E-2</v>
      </c>
      <c r="E335">
        <v>14931.736209999999</v>
      </c>
      <c r="F335">
        <v>81062.389049999998</v>
      </c>
      <c r="G335">
        <v>14182.50951</v>
      </c>
      <c r="H335" s="2">
        <v>1004490.4972320001</v>
      </c>
    </row>
    <row r="336" spans="1:8" x14ac:dyDescent="0.25">
      <c r="A336" s="1">
        <v>44347</v>
      </c>
      <c r="B336" s="3">
        <f t="shared" si="15"/>
        <v>1.4312262661771883E-2</v>
      </c>
      <c r="C336" s="3">
        <f t="shared" si="16"/>
        <v>8.1091882726444575E-2</v>
      </c>
      <c r="D336" s="3">
        <f t="shared" si="17"/>
        <v>1.3859977324707782E-2</v>
      </c>
      <c r="E336">
        <v>14546.795910000001</v>
      </c>
      <c r="F336">
        <v>82420.725210000004</v>
      </c>
      <c r="G336">
        <v>14087.099029999999</v>
      </c>
      <c r="H336" s="2">
        <v>1016386.874233</v>
      </c>
    </row>
    <row r="337" spans="1:8" x14ac:dyDescent="0.25">
      <c r="A337" s="1">
        <v>44348</v>
      </c>
      <c r="B337" s="3">
        <f t="shared" si="15"/>
        <v>1.4205986190607934E-2</v>
      </c>
      <c r="C337" s="3">
        <f t="shared" si="16"/>
        <v>7.9598285964329524E-2</v>
      </c>
      <c r="D337" s="3">
        <f t="shared" si="17"/>
        <v>1.3236216723929991E-2</v>
      </c>
      <c r="E337">
        <v>14644.8392</v>
      </c>
      <c r="F337">
        <v>82057.245649999997</v>
      </c>
      <c r="G337">
        <v>13645.111500000001</v>
      </c>
      <c r="H337" s="2">
        <v>1030892.1185409998</v>
      </c>
    </row>
    <row r="338" spans="1:8" x14ac:dyDescent="0.25">
      <c r="A338" s="1">
        <v>44349</v>
      </c>
      <c r="B338" s="3">
        <f t="shared" si="15"/>
        <v>1.3895571532158639E-2</v>
      </c>
      <c r="C338" s="3">
        <f t="shared" si="16"/>
        <v>7.5424477929022432E-2</v>
      </c>
      <c r="D338" s="3">
        <f t="shared" si="17"/>
        <v>1.2839111822571104E-2</v>
      </c>
      <c r="E338">
        <v>14935.317440000001</v>
      </c>
      <c r="F338">
        <v>81068.167509999999</v>
      </c>
      <c r="G338">
        <v>13799.80739</v>
      </c>
      <c r="H338" s="2">
        <v>1074825.7029540001</v>
      </c>
    </row>
    <row r="339" spans="1:8" x14ac:dyDescent="0.25">
      <c r="A339" s="1">
        <v>44350</v>
      </c>
      <c r="B339" s="3">
        <f t="shared" si="15"/>
        <v>1.4474134546647891E-2</v>
      </c>
      <c r="C339" s="3">
        <f t="shared" si="16"/>
        <v>7.6016700007557184E-2</v>
      </c>
      <c r="D339" s="3">
        <f t="shared" si="17"/>
        <v>1.3457548600957303E-2</v>
      </c>
      <c r="E339">
        <v>14797.25085</v>
      </c>
      <c r="F339">
        <v>77713.674360000005</v>
      </c>
      <c r="G339">
        <v>13757.970939999999</v>
      </c>
      <c r="H339" s="2">
        <v>1022323.704558</v>
      </c>
    </row>
    <row r="340" spans="1:8" x14ac:dyDescent="0.25">
      <c r="A340" s="1">
        <v>44351</v>
      </c>
      <c r="B340" s="3">
        <f t="shared" si="15"/>
        <v>1.4748410514584604E-2</v>
      </c>
      <c r="C340" s="3">
        <f t="shared" si="16"/>
        <v>7.9273835198353029E-2</v>
      </c>
      <c r="D340" s="3">
        <f t="shared" si="17"/>
        <v>1.3870088335823115E-2</v>
      </c>
      <c r="E340">
        <v>15093.99856</v>
      </c>
      <c r="F340">
        <v>81131.397389999998</v>
      </c>
      <c r="G340">
        <v>14195.09534</v>
      </c>
      <c r="H340" s="2">
        <v>1023432.223091</v>
      </c>
    </row>
    <row r="341" spans="1:8" x14ac:dyDescent="0.25">
      <c r="A341" s="1">
        <v>44352</v>
      </c>
      <c r="B341" s="3">
        <f t="shared" si="15"/>
        <v>1.4352001272507074E-2</v>
      </c>
      <c r="C341" s="3">
        <f t="shared" si="16"/>
        <v>7.6421988001419139E-2</v>
      </c>
      <c r="D341" s="3">
        <f t="shared" si="17"/>
        <v>1.3530468835610763E-2</v>
      </c>
      <c r="E341">
        <v>15076.560450000001</v>
      </c>
      <c r="F341">
        <v>80280.143509999994</v>
      </c>
      <c r="G341">
        <v>14213.553040000001</v>
      </c>
      <c r="H341" s="2">
        <v>1050484.8880470004</v>
      </c>
    </row>
    <row r="342" spans="1:8" x14ac:dyDescent="0.25">
      <c r="A342" s="1">
        <v>44353</v>
      </c>
      <c r="B342" s="3">
        <f t="shared" si="15"/>
        <v>1.3237335985148412E-2</v>
      </c>
      <c r="C342" s="3">
        <f t="shared" si="16"/>
        <v>6.9438963656351133E-2</v>
      </c>
      <c r="D342" s="3">
        <f t="shared" si="17"/>
        <v>1.2711661520571902E-2</v>
      </c>
      <c r="E342">
        <v>14732.13386</v>
      </c>
      <c r="F342">
        <v>77280.210219999994</v>
      </c>
      <c r="G342">
        <v>14147.09873</v>
      </c>
      <c r="H342" s="2">
        <v>1112922.8627670002</v>
      </c>
    </row>
    <row r="343" spans="1:8" x14ac:dyDescent="0.25">
      <c r="A343" s="1">
        <v>44354</v>
      </c>
      <c r="B343" s="3">
        <f t="shared" si="15"/>
        <v>1.2443459734556992E-2</v>
      </c>
      <c r="C343" s="3">
        <f t="shared" si="16"/>
        <v>6.5348388444390171E-2</v>
      </c>
      <c r="D343" s="3">
        <f t="shared" si="17"/>
        <v>1.2076862128599432E-2</v>
      </c>
      <c r="E343">
        <v>14834.59014</v>
      </c>
      <c r="F343">
        <v>77905.709470000002</v>
      </c>
      <c r="G343">
        <v>14397.547280000001</v>
      </c>
      <c r="H343" s="2">
        <v>1192159.6128769999</v>
      </c>
    </row>
    <row r="344" spans="1:8" x14ac:dyDescent="0.25">
      <c r="A344" s="1">
        <v>44355</v>
      </c>
      <c r="B344" s="3">
        <f t="shared" si="15"/>
        <v>1.1379138367195557E-2</v>
      </c>
      <c r="C344" s="3">
        <f t="shared" si="16"/>
        <v>6.5000140782573546E-2</v>
      </c>
      <c r="D344" s="3">
        <f t="shared" si="17"/>
        <v>1.127948541435179E-2</v>
      </c>
      <c r="E344">
        <v>14372.51411</v>
      </c>
      <c r="F344">
        <v>82098.961309999999</v>
      </c>
      <c r="G344">
        <v>14246.646629999999</v>
      </c>
      <c r="H344" s="2">
        <v>1263058.207591</v>
      </c>
    </row>
    <row r="345" spans="1:8" x14ac:dyDescent="0.25">
      <c r="A345" s="1">
        <v>44356</v>
      </c>
      <c r="B345" s="3">
        <f t="shared" si="15"/>
        <v>1.1213978854744053E-2</v>
      </c>
      <c r="C345" s="3">
        <f t="shared" si="16"/>
        <v>6.133595182470411E-2</v>
      </c>
      <c r="D345" s="3">
        <f t="shared" si="17"/>
        <v>1.0880659761283336E-2</v>
      </c>
      <c r="E345">
        <v>14673.01044</v>
      </c>
      <c r="F345">
        <v>80255.462679999997</v>
      </c>
      <c r="G345">
        <v>14236.876700000001</v>
      </c>
      <c r="H345" s="2">
        <v>1308457.1167879999</v>
      </c>
    </row>
    <row r="346" spans="1:8" x14ac:dyDescent="0.25">
      <c r="A346" s="1">
        <v>44357</v>
      </c>
      <c r="B346" s="3">
        <f t="shared" si="15"/>
        <v>1.1322887546843224E-2</v>
      </c>
      <c r="C346" s="3">
        <f t="shared" si="16"/>
        <v>6.068494930924296E-2</v>
      </c>
      <c r="D346" s="3">
        <f t="shared" si="17"/>
        <v>1.073911081925224E-2</v>
      </c>
      <c r="E346">
        <v>14941.50203</v>
      </c>
      <c r="F346">
        <v>80078.892380000005</v>
      </c>
      <c r="G346">
        <v>14171.15956</v>
      </c>
      <c r="H346" s="2">
        <v>1319584.0697160002</v>
      </c>
    </row>
    <row r="347" spans="1:8" x14ac:dyDescent="0.25">
      <c r="A347" s="1">
        <v>44358</v>
      </c>
      <c r="B347" s="3">
        <f t="shared" si="15"/>
        <v>1.1363920250985425E-2</v>
      </c>
      <c r="C347" s="3">
        <f t="shared" si="16"/>
        <v>6.1549373621418206E-2</v>
      </c>
      <c r="D347" s="3">
        <f t="shared" si="17"/>
        <v>1.091962369271895E-2</v>
      </c>
      <c r="E347">
        <v>15075.380590000001</v>
      </c>
      <c r="F347">
        <v>81651.420629999993</v>
      </c>
      <c r="G347">
        <v>14485.976619999999</v>
      </c>
      <c r="H347" s="2">
        <v>1326600.3506750001</v>
      </c>
    </row>
    <row r="348" spans="1:8" x14ac:dyDescent="0.25">
      <c r="A348" s="1">
        <v>44359</v>
      </c>
      <c r="B348" s="3">
        <f t="shared" si="15"/>
        <v>1.2017423580628631E-2</v>
      </c>
      <c r="C348" s="3">
        <f t="shared" si="16"/>
        <v>6.477485040399053E-2</v>
      </c>
      <c r="D348" s="3">
        <f t="shared" si="17"/>
        <v>1.1618079972252506E-2</v>
      </c>
      <c r="E348">
        <v>15291.29515</v>
      </c>
      <c r="F348">
        <v>82421.273509999999</v>
      </c>
      <c r="G348">
        <v>14783.159530000001</v>
      </c>
      <c r="H348" s="2">
        <v>1272427.0761870001</v>
      </c>
    </row>
    <row r="349" spans="1:8" x14ac:dyDescent="0.25">
      <c r="A349" s="1">
        <v>44360</v>
      </c>
      <c r="B349" s="3">
        <f t="shared" si="15"/>
        <v>1.1295951177882794E-2</v>
      </c>
      <c r="C349" s="3">
        <f t="shared" si="16"/>
        <v>6.2322225085519121E-2</v>
      </c>
      <c r="D349" s="3">
        <f t="shared" si="17"/>
        <v>1.0943050291358137E-2</v>
      </c>
      <c r="E349">
        <v>14835.64121</v>
      </c>
      <c r="F349">
        <v>81851.466620000007</v>
      </c>
      <c r="G349">
        <v>14372.15559</v>
      </c>
      <c r="H349" s="2">
        <v>1313359.1829829998</v>
      </c>
    </row>
    <row r="350" spans="1:8" x14ac:dyDescent="0.25">
      <c r="A350" s="1">
        <v>44361</v>
      </c>
      <c r="B350" s="3">
        <f t="shared" si="15"/>
        <v>1.0892991805543099E-2</v>
      </c>
      <c r="C350" s="3">
        <f t="shared" si="16"/>
        <v>5.6122916878519391E-2</v>
      </c>
      <c r="D350" s="3">
        <f t="shared" si="17"/>
        <v>9.8849463530521434E-3</v>
      </c>
      <c r="E350">
        <v>14899.476119999999</v>
      </c>
      <c r="F350">
        <v>76765.141730000003</v>
      </c>
      <c r="G350">
        <v>13520.667670000001</v>
      </c>
      <c r="H350" s="2">
        <v>1367803.8491149996</v>
      </c>
    </row>
    <row r="351" spans="1:8" x14ac:dyDescent="0.25">
      <c r="A351" s="1">
        <v>44362</v>
      </c>
      <c r="B351" s="3">
        <f t="shared" si="15"/>
        <v>1.1361292036601585E-2</v>
      </c>
      <c r="C351" s="3">
        <f t="shared" si="16"/>
        <v>5.9512564840229237E-2</v>
      </c>
      <c r="D351" s="3">
        <f t="shared" si="17"/>
        <v>1.0390617267605689E-2</v>
      </c>
      <c r="E351">
        <v>15113.083189999999</v>
      </c>
      <c r="F351">
        <v>79165.146040000007</v>
      </c>
      <c r="G351">
        <v>13821.866620000001</v>
      </c>
      <c r="H351" s="2">
        <v>1330225.7473280001</v>
      </c>
    </row>
    <row r="352" spans="1:8" x14ac:dyDescent="0.25">
      <c r="A352" s="1">
        <v>44363</v>
      </c>
      <c r="B352" s="3">
        <f t="shared" si="15"/>
        <v>1.1120320297548697E-2</v>
      </c>
      <c r="C352" s="3">
        <f t="shared" si="16"/>
        <v>6.0973643990209395E-2</v>
      </c>
      <c r="D352" s="3">
        <f t="shared" si="17"/>
        <v>1.0866453228830258E-2</v>
      </c>
      <c r="E352">
        <v>14659.76289</v>
      </c>
      <c r="F352">
        <v>80380.703030000004</v>
      </c>
      <c r="G352">
        <v>14325.09348</v>
      </c>
      <c r="H352" s="2">
        <v>1318286.0293360001</v>
      </c>
    </row>
    <row r="353" spans="1:8" x14ac:dyDescent="0.25">
      <c r="A353" s="1">
        <v>44364</v>
      </c>
      <c r="B353" s="3">
        <f t="shared" si="15"/>
        <v>1.0906483400533037E-2</v>
      </c>
      <c r="C353" s="3">
        <f t="shared" si="16"/>
        <v>6.0427697998087879E-2</v>
      </c>
      <c r="D353" s="3">
        <f t="shared" si="17"/>
        <v>1.0701663607377492E-2</v>
      </c>
      <c r="E353">
        <v>14670.86175</v>
      </c>
      <c r="F353">
        <v>81284.349010000005</v>
      </c>
      <c r="G353">
        <v>14395.3483</v>
      </c>
      <c r="H353" s="2">
        <v>1345150.5138020001</v>
      </c>
    </row>
    <row r="354" spans="1:8" x14ac:dyDescent="0.25">
      <c r="A354" s="1">
        <v>44365</v>
      </c>
      <c r="B354" s="3">
        <f t="shared" si="15"/>
        <v>1.1208940622044821E-2</v>
      </c>
      <c r="C354" s="3">
        <f t="shared" si="16"/>
        <v>6.275025274029164E-2</v>
      </c>
      <c r="D354" s="3">
        <f t="shared" si="17"/>
        <v>1.1006137351176734E-2</v>
      </c>
      <c r="E354">
        <v>14802.69227</v>
      </c>
      <c r="F354">
        <v>82868.909069999994</v>
      </c>
      <c r="G354">
        <v>14534.86728</v>
      </c>
      <c r="H354" s="2">
        <v>1320614.745776</v>
      </c>
    </row>
    <row r="355" spans="1:8" x14ac:dyDescent="0.25">
      <c r="A355" s="1">
        <v>44366</v>
      </c>
      <c r="B355" s="3">
        <f t="shared" si="15"/>
        <v>1.139865995734308E-2</v>
      </c>
      <c r="C355" s="3">
        <f t="shared" si="16"/>
        <v>6.5555308180406613E-2</v>
      </c>
      <c r="D355" s="3">
        <f t="shared" si="17"/>
        <v>1.1668109181888351E-2</v>
      </c>
      <c r="E355">
        <v>14532.662759999999</v>
      </c>
      <c r="F355">
        <v>83579.402270000006</v>
      </c>
      <c r="G355">
        <v>14876.195659999999</v>
      </c>
      <c r="H355" s="2">
        <v>1274944.8456559998</v>
      </c>
    </row>
    <row r="356" spans="1:8" x14ac:dyDescent="0.25">
      <c r="A356" s="1">
        <v>44367</v>
      </c>
      <c r="B356" s="3">
        <f t="shared" si="15"/>
        <v>1.16001928613976E-2</v>
      </c>
      <c r="C356" s="3">
        <f t="shared" si="16"/>
        <v>6.4503350099181359E-2</v>
      </c>
      <c r="D356" s="3">
        <f t="shared" si="17"/>
        <v>1.1339103619602954E-2</v>
      </c>
      <c r="E356">
        <v>15029.569680000001</v>
      </c>
      <c r="F356">
        <v>83572.541119999994</v>
      </c>
      <c r="G356">
        <v>14691.29436</v>
      </c>
      <c r="H356" s="2">
        <v>1295631.0174819997</v>
      </c>
    </row>
    <row r="357" spans="1:8" x14ac:dyDescent="0.25">
      <c r="A357" s="1">
        <v>44368</v>
      </c>
      <c r="B357" s="3">
        <f t="shared" si="15"/>
        <v>1.1289070407396596E-2</v>
      </c>
      <c r="C357" s="3">
        <f t="shared" si="16"/>
        <v>6.280055969087063E-2</v>
      </c>
      <c r="D357" s="3">
        <f t="shared" si="17"/>
        <v>1.0880896935702811E-2</v>
      </c>
      <c r="E357">
        <v>15066.479509999999</v>
      </c>
      <c r="F357">
        <v>83814.106180000002</v>
      </c>
      <c r="G357">
        <v>14521.728080000001</v>
      </c>
      <c r="H357" s="2">
        <v>1334607.6307689999</v>
      </c>
    </row>
    <row r="358" spans="1:8" x14ac:dyDescent="0.25">
      <c r="A358" s="1">
        <v>44369</v>
      </c>
      <c r="B358" s="3">
        <f t="shared" si="15"/>
        <v>1.2060145443069879E-2</v>
      </c>
      <c r="C358" s="3">
        <f t="shared" si="16"/>
        <v>6.5951299594802892E-2</v>
      </c>
      <c r="D358" s="3">
        <f t="shared" si="17"/>
        <v>1.1809510252050997E-2</v>
      </c>
      <c r="E358">
        <v>14867.43629</v>
      </c>
      <c r="F358">
        <v>81303.061360000007</v>
      </c>
      <c r="G358">
        <v>14558.45969</v>
      </c>
      <c r="H358" s="2">
        <v>1232774.21157</v>
      </c>
    </row>
    <row r="359" spans="1:8" x14ac:dyDescent="0.25">
      <c r="A359" s="1">
        <v>44370</v>
      </c>
      <c r="B359" s="3">
        <f t="shared" si="15"/>
        <v>1.0912519775659886E-2</v>
      </c>
      <c r="C359" s="3">
        <f t="shared" si="16"/>
        <v>6.1766004144649826E-2</v>
      </c>
      <c r="D359" s="3">
        <f t="shared" si="17"/>
        <v>1.0520004198917732E-2</v>
      </c>
      <c r="E359">
        <v>14646.90645</v>
      </c>
      <c r="F359">
        <v>82903.0236</v>
      </c>
      <c r="G359">
        <v>14120.067639999999</v>
      </c>
      <c r="H359" s="2">
        <v>1342211.217126</v>
      </c>
    </row>
    <row r="360" spans="1:8" x14ac:dyDescent="0.25">
      <c r="A360" s="1">
        <v>44371</v>
      </c>
      <c r="B360" s="3">
        <f t="shared" si="15"/>
        <v>1.0558291661210169E-2</v>
      </c>
      <c r="C360" s="3">
        <f t="shared" si="16"/>
        <v>5.9010230805077363E-2</v>
      </c>
      <c r="D360" s="3">
        <f t="shared" si="17"/>
        <v>1.0028931439282414E-2</v>
      </c>
      <c r="E360">
        <v>14720.49287</v>
      </c>
      <c r="F360">
        <v>82272.749200000006</v>
      </c>
      <c r="G360">
        <v>13982.4527</v>
      </c>
      <c r="H360" s="2">
        <v>1394211.6151310001</v>
      </c>
    </row>
    <row r="361" spans="1:8" x14ac:dyDescent="0.25">
      <c r="A361" s="1">
        <v>44372</v>
      </c>
      <c r="B361" s="3">
        <f t="shared" si="15"/>
        <v>1.0445999264910728E-2</v>
      </c>
      <c r="C361" s="3">
        <f t="shared" si="16"/>
        <v>5.943710175806332E-2</v>
      </c>
      <c r="D361" s="3">
        <f t="shared" si="17"/>
        <v>9.6878736545137206E-3</v>
      </c>
      <c r="E361">
        <v>14529.41862</v>
      </c>
      <c r="F361">
        <v>82671.510030000005</v>
      </c>
      <c r="G361">
        <v>13474.936030000001</v>
      </c>
      <c r="H361" s="2">
        <v>1390907.4901820002</v>
      </c>
    </row>
    <row r="362" spans="1:8" x14ac:dyDescent="0.25">
      <c r="A362" s="1">
        <v>44373</v>
      </c>
      <c r="B362" s="3">
        <f t="shared" si="15"/>
        <v>1.1277163214083641E-2</v>
      </c>
      <c r="C362" s="3">
        <f t="shared" si="16"/>
        <v>6.3333330527475543E-2</v>
      </c>
      <c r="D362" s="3">
        <f t="shared" si="17"/>
        <v>1.0637121518625E-2</v>
      </c>
      <c r="E362">
        <v>14867.55912</v>
      </c>
      <c r="F362">
        <v>83497.242880000005</v>
      </c>
      <c r="G362">
        <v>14023.7425</v>
      </c>
      <c r="H362" s="2">
        <v>1318377.5775660002</v>
      </c>
    </row>
    <row r="363" spans="1:8" x14ac:dyDescent="0.25">
      <c r="A363" s="1">
        <v>44374</v>
      </c>
      <c r="B363" s="3">
        <f t="shared" si="15"/>
        <v>1.2219631540846702E-2</v>
      </c>
      <c r="C363" s="3">
        <f t="shared" si="16"/>
        <v>6.7831453850629872E-2</v>
      </c>
      <c r="D363" s="3">
        <f t="shared" si="17"/>
        <v>1.1197168594913251E-2</v>
      </c>
      <c r="E363">
        <v>14914.429760000001</v>
      </c>
      <c r="F363">
        <v>82790.340330000006</v>
      </c>
      <c r="G363">
        <v>13666.482819999999</v>
      </c>
      <c r="H363" s="2">
        <v>1220530.2353139999</v>
      </c>
    </row>
    <row r="364" spans="1:8" x14ac:dyDescent="0.25">
      <c r="A364" s="1">
        <v>44375</v>
      </c>
      <c r="B364" s="3">
        <f t="shared" si="15"/>
        <v>1.2880953416761983E-2</v>
      </c>
      <c r="C364" s="3">
        <f t="shared" si="16"/>
        <v>7.1531306159662925E-2</v>
      </c>
      <c r="D364" s="3">
        <f t="shared" si="17"/>
        <v>1.1403509838559971E-2</v>
      </c>
      <c r="E364">
        <v>14889.83266</v>
      </c>
      <c r="F364">
        <v>82687.138460000002</v>
      </c>
      <c r="G364">
        <v>13181.97091</v>
      </c>
      <c r="H364" s="2">
        <v>1155957.340908</v>
      </c>
    </row>
    <row r="365" spans="1:8" x14ac:dyDescent="0.25">
      <c r="A365" s="1">
        <v>44376</v>
      </c>
      <c r="B365" s="3">
        <f t="shared" si="15"/>
        <v>1.2378518209056721E-2</v>
      </c>
      <c r="C365" s="3">
        <f t="shared" si="16"/>
        <v>7.0011766155239838E-2</v>
      </c>
      <c r="D365" s="3">
        <f t="shared" si="17"/>
        <v>1.1164671027996167E-2</v>
      </c>
      <c r="E365">
        <v>14535.90645</v>
      </c>
      <c r="F365">
        <v>82213.756609999997</v>
      </c>
      <c r="G365">
        <v>13110.50409</v>
      </c>
      <c r="H365" s="2">
        <v>1174284.8541730002</v>
      </c>
    </row>
    <row r="366" spans="1:8" x14ac:dyDescent="0.25">
      <c r="A366" s="1">
        <v>44377</v>
      </c>
      <c r="B366" s="3">
        <f t="shared" si="15"/>
        <v>1.1754523502494597E-2</v>
      </c>
      <c r="C366" s="3">
        <f t="shared" si="16"/>
        <v>6.646939652128539E-2</v>
      </c>
      <c r="D366" s="3">
        <f t="shared" si="17"/>
        <v>1.0773682706890627E-2</v>
      </c>
      <c r="E366">
        <v>14621.29844</v>
      </c>
      <c r="F366">
        <v>82680.415200000003</v>
      </c>
      <c r="G366">
        <v>13401.24337</v>
      </c>
      <c r="H366" s="2">
        <v>1243886.9544050002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EE897-7201-454D-A615-9A92FFE831AC}">
  <dimension ref="A1:J366"/>
  <sheetViews>
    <sheetView workbookViewId="0"/>
  </sheetViews>
  <sheetFormatPr defaultRowHeight="15" x14ac:dyDescent="0.25"/>
  <cols>
    <col min="1" max="1" width="10.7109375" bestFit="1" customWidth="1"/>
    <col min="2" max="2" width="7.7109375" style="3" bestFit="1" customWidth="1"/>
    <col min="3" max="3" width="10.7109375" style="3" customWidth="1"/>
    <col min="4" max="4" width="15" style="3" bestFit="1" customWidth="1"/>
    <col min="5" max="5" width="16.7109375" style="3" bestFit="1" customWidth="1"/>
    <col min="6" max="7" width="12" bestFit="1" customWidth="1"/>
    <col min="8" max="8" width="12.85546875" bestFit="1" customWidth="1"/>
    <col min="9" max="9" width="14.7109375" bestFit="1" customWidth="1"/>
    <col min="10" max="10" width="12.7109375" style="2" bestFit="1" customWidth="1"/>
  </cols>
  <sheetData>
    <row r="1" spans="1:10" x14ac:dyDescent="0.25">
      <c r="A1" t="s">
        <v>3</v>
      </c>
      <c r="B1" s="3" t="s">
        <v>14</v>
      </c>
      <c r="C1" s="3" t="s">
        <v>15</v>
      </c>
      <c r="D1" s="3" t="s">
        <v>16</v>
      </c>
      <c r="E1" s="3" t="s">
        <v>17</v>
      </c>
      <c r="F1" t="s">
        <v>10</v>
      </c>
      <c r="G1" t="s">
        <v>11</v>
      </c>
      <c r="H1" t="s">
        <v>12</v>
      </c>
      <c r="I1" t="s">
        <v>13</v>
      </c>
      <c r="J1" s="2" t="s">
        <v>4</v>
      </c>
    </row>
    <row r="2" spans="1:10" x14ac:dyDescent="0.25">
      <c r="A2" s="1">
        <v>44013</v>
      </c>
      <c r="B2" s="3">
        <f>F2/J2</f>
        <v>5.4422354494413673E-4</v>
      </c>
      <c r="C2" s="3">
        <f>G2/J2</f>
        <v>5.6677508127674185E-3</v>
      </c>
      <c r="D2" s="3">
        <f>H2/J2</f>
        <v>5.7201442495629258E-3</v>
      </c>
      <c r="E2" s="3">
        <f>I2/J2</f>
        <v>3.7409798570551336E-2</v>
      </c>
      <c r="F2">
        <v>725.03218700000002</v>
      </c>
      <c r="G2">
        <v>7550.760722</v>
      </c>
      <c r="H2">
        <v>7620.5609510000004</v>
      </c>
      <c r="I2">
        <v>49838.542130000002</v>
      </c>
      <c r="J2" s="2">
        <v>1332232.3036839997</v>
      </c>
    </row>
    <row r="3" spans="1:10" x14ac:dyDescent="0.25">
      <c r="A3" s="1">
        <v>44014</v>
      </c>
      <c r="B3" s="3">
        <f t="shared" ref="B3:B66" si="0">F3/J3</f>
        <v>5.6918177511003788E-4</v>
      </c>
      <c r="C3" s="3">
        <f t="shared" ref="C3:C66" si="1">G3/J3</f>
        <v>5.2698116031043643E-3</v>
      </c>
      <c r="D3" s="3">
        <f t="shared" ref="D3:D66" si="2">H3/J3</f>
        <v>6.0660157907172531E-3</v>
      </c>
      <c r="E3" s="3">
        <f t="shared" ref="E3:E66" si="3">I3/J3</f>
        <v>3.8120873655891521E-2</v>
      </c>
      <c r="F3">
        <v>755.15783899999997</v>
      </c>
      <c r="G3">
        <v>6991.6847589999998</v>
      </c>
      <c r="H3">
        <v>8048.0429560000002</v>
      </c>
      <c r="I3">
        <v>50576.595789999999</v>
      </c>
      <c r="J3" s="2">
        <v>1326742.8298349995</v>
      </c>
    </row>
    <row r="4" spans="1:10" x14ac:dyDescent="0.25">
      <c r="A4" s="1">
        <v>44015</v>
      </c>
      <c r="B4" s="3">
        <f t="shared" si="0"/>
        <v>5.934620493229278E-4</v>
      </c>
      <c r="C4" s="3">
        <f t="shared" si="1"/>
        <v>5.5721579392446017E-3</v>
      </c>
      <c r="D4" s="3">
        <f t="shared" si="2"/>
        <v>6.3223086605867437E-3</v>
      </c>
      <c r="E4" s="3">
        <f t="shared" si="3"/>
        <v>3.9053022879648104E-2</v>
      </c>
      <c r="F4">
        <v>758.99908400000004</v>
      </c>
      <c r="G4">
        <v>7126.424978</v>
      </c>
      <c r="H4">
        <v>8085.8186089999999</v>
      </c>
      <c r="I4">
        <v>49946.257940000003</v>
      </c>
      <c r="J4" s="2">
        <v>1278934.4910359997</v>
      </c>
    </row>
    <row r="5" spans="1:10" x14ac:dyDescent="0.25">
      <c r="A5" s="1">
        <v>44016</v>
      </c>
      <c r="B5" s="3">
        <f t="shared" si="0"/>
        <v>5.9992391924229495E-4</v>
      </c>
      <c r="C5" s="3">
        <f t="shared" si="1"/>
        <v>5.7537652634186021E-3</v>
      </c>
      <c r="D5" s="3">
        <f t="shared" si="2"/>
        <v>6.4888440139068753E-3</v>
      </c>
      <c r="E5" s="3">
        <f t="shared" si="3"/>
        <v>4.0534465533687419E-2</v>
      </c>
      <c r="F5">
        <v>746.70048299999996</v>
      </c>
      <c r="G5">
        <v>7161.4735860000001</v>
      </c>
      <c r="H5">
        <v>8076.3956959999996</v>
      </c>
      <c r="I5">
        <v>50451.572310000003</v>
      </c>
      <c r="J5" s="2">
        <v>1244658.6292860003</v>
      </c>
    </row>
    <row r="6" spans="1:10" x14ac:dyDescent="0.25">
      <c r="A6" s="1">
        <v>44017</v>
      </c>
      <c r="B6" s="3">
        <f t="shared" si="0"/>
        <v>6.1885483963739993E-4</v>
      </c>
      <c r="C6" s="3">
        <f t="shared" si="1"/>
        <v>3.9730443340908733E-3</v>
      </c>
      <c r="D6" s="3">
        <f t="shared" si="2"/>
        <v>6.7065571942881274E-3</v>
      </c>
      <c r="E6" s="3">
        <f t="shared" si="3"/>
        <v>4.0282964208279634E-2</v>
      </c>
      <c r="F6">
        <v>764.631756</v>
      </c>
      <c r="G6">
        <v>4908.9312570000002</v>
      </c>
      <c r="H6">
        <v>8286.3480670000008</v>
      </c>
      <c r="I6">
        <v>49771.984779999999</v>
      </c>
      <c r="J6" s="2">
        <v>1235559.1441250001</v>
      </c>
    </row>
    <row r="7" spans="1:10" x14ac:dyDescent="0.25">
      <c r="A7" s="1">
        <v>44018</v>
      </c>
      <c r="B7" s="3">
        <f t="shared" si="0"/>
        <v>6.0889482424538073E-4</v>
      </c>
      <c r="C7" s="3">
        <f t="shared" si="1"/>
        <v>2.8390751350272697E-3</v>
      </c>
      <c r="D7" s="3">
        <f t="shared" si="2"/>
        <v>6.5070947524772747E-3</v>
      </c>
      <c r="E7" s="3">
        <f t="shared" si="3"/>
        <v>4.1441083216731615E-2</v>
      </c>
      <c r="F7">
        <v>763.64988000000005</v>
      </c>
      <c r="G7">
        <v>3560.646765</v>
      </c>
      <c r="H7">
        <v>8160.9202919999998</v>
      </c>
      <c r="I7">
        <v>51973.636440000002</v>
      </c>
      <c r="J7" s="2">
        <v>1254157.2856139997</v>
      </c>
    </row>
    <row r="8" spans="1:10" x14ac:dyDescent="0.25">
      <c r="A8" s="1">
        <v>44019</v>
      </c>
      <c r="B8" s="3">
        <f t="shared" si="0"/>
        <v>6.1976208606198994E-4</v>
      </c>
      <c r="C8" s="3">
        <f t="shared" si="1"/>
        <v>2.8014094524538803E-3</v>
      </c>
      <c r="D8" s="3">
        <f t="shared" si="2"/>
        <v>6.4289128755457992E-3</v>
      </c>
      <c r="E8" s="3">
        <f t="shared" si="3"/>
        <v>3.9535246033646033E-2</v>
      </c>
      <c r="F8">
        <v>781.69289800000001</v>
      </c>
      <c r="G8">
        <v>3533.3588850000001</v>
      </c>
      <c r="H8">
        <v>8108.6527390000001</v>
      </c>
      <c r="I8">
        <v>49864.975189999997</v>
      </c>
      <c r="J8" s="2">
        <v>1261278.9900829999</v>
      </c>
    </row>
    <row r="9" spans="1:10" x14ac:dyDescent="0.25">
      <c r="A9" s="1">
        <v>44020</v>
      </c>
      <c r="B9" s="3">
        <f t="shared" si="0"/>
        <v>5.796488449489385E-4</v>
      </c>
      <c r="C9" s="3">
        <f t="shared" si="1"/>
        <v>2.6993737783357163E-3</v>
      </c>
      <c r="D9" s="3">
        <f t="shared" si="2"/>
        <v>6.2660896981292747E-3</v>
      </c>
      <c r="E9" s="3">
        <f t="shared" si="3"/>
        <v>3.6552270591759695E-2</v>
      </c>
      <c r="F9">
        <v>771.215146</v>
      </c>
      <c r="G9">
        <v>3591.4812230000002</v>
      </c>
      <c r="H9">
        <v>8336.9497300000003</v>
      </c>
      <c r="I9">
        <v>48632.314109999999</v>
      </c>
      <c r="J9" s="2">
        <v>1330486.815803</v>
      </c>
    </row>
    <row r="10" spans="1:10" x14ac:dyDescent="0.25">
      <c r="A10" s="1">
        <v>44021</v>
      </c>
      <c r="B10" s="3">
        <f t="shared" si="0"/>
        <v>5.5262787297366187E-4</v>
      </c>
      <c r="C10" s="3">
        <f t="shared" si="1"/>
        <v>2.5357210824539732E-3</v>
      </c>
      <c r="D10" s="3">
        <f t="shared" si="2"/>
        <v>6.2948648108096823E-3</v>
      </c>
      <c r="E10" s="3">
        <f t="shared" si="3"/>
        <v>3.6025619127442815E-2</v>
      </c>
      <c r="F10">
        <v>759.69834900000001</v>
      </c>
      <c r="G10">
        <v>3485.8594979999998</v>
      </c>
      <c r="H10">
        <v>8653.5599050000001</v>
      </c>
      <c r="I10">
        <v>49524.471550000002</v>
      </c>
      <c r="J10" s="2">
        <v>1374701.4693849999</v>
      </c>
    </row>
    <row r="11" spans="1:10" x14ac:dyDescent="0.25">
      <c r="A11" s="1">
        <v>44022</v>
      </c>
      <c r="B11" s="3">
        <f t="shared" si="0"/>
        <v>5.5546922668562346E-4</v>
      </c>
      <c r="C11" s="3">
        <f t="shared" si="1"/>
        <v>2.7084342797393454E-3</v>
      </c>
      <c r="D11" s="3">
        <f t="shared" si="2"/>
        <v>6.0683741079064421E-3</v>
      </c>
      <c r="E11" s="3">
        <f t="shared" si="3"/>
        <v>3.5992111987058359E-2</v>
      </c>
      <c r="F11">
        <v>762.78388800000005</v>
      </c>
      <c r="G11">
        <v>3719.2880019999998</v>
      </c>
      <c r="H11">
        <v>8333.2393109999994</v>
      </c>
      <c r="I11">
        <v>49425.245900000002</v>
      </c>
      <c r="J11" s="2">
        <v>1373224.3864369998</v>
      </c>
    </row>
    <row r="12" spans="1:10" x14ac:dyDescent="0.25">
      <c r="A12" s="1">
        <v>44023</v>
      </c>
      <c r="B12" s="3">
        <f t="shared" si="0"/>
        <v>5.591359255683187E-4</v>
      </c>
      <c r="C12" s="3">
        <f t="shared" si="1"/>
        <v>2.6394498624287637E-3</v>
      </c>
      <c r="D12" s="3">
        <f t="shared" si="2"/>
        <v>6.0441389489605353E-3</v>
      </c>
      <c r="E12" s="3">
        <f t="shared" si="3"/>
        <v>3.630553259251481E-2</v>
      </c>
      <c r="F12">
        <v>762.24952800000005</v>
      </c>
      <c r="G12">
        <v>3598.2653230000001</v>
      </c>
      <c r="H12">
        <v>8239.7532520000004</v>
      </c>
      <c r="I12">
        <v>49494.002829999998</v>
      </c>
      <c r="J12" s="2">
        <v>1363263.3732579998</v>
      </c>
    </row>
    <row r="13" spans="1:10" x14ac:dyDescent="0.25">
      <c r="A13" s="1">
        <v>44024</v>
      </c>
      <c r="B13" s="3">
        <f t="shared" si="0"/>
        <v>5.7424892958744475E-4</v>
      </c>
      <c r="C13" s="3">
        <f t="shared" si="1"/>
        <v>2.6992730552581577E-3</v>
      </c>
      <c r="D13" s="3">
        <f t="shared" si="2"/>
        <v>6.0514327490544155E-3</v>
      </c>
      <c r="E13" s="3">
        <f t="shared" si="3"/>
        <v>3.8078471625858139E-2</v>
      </c>
      <c r="F13">
        <v>763.03954699999997</v>
      </c>
      <c r="G13">
        <v>3586.6886</v>
      </c>
      <c r="H13">
        <v>8040.9074629999996</v>
      </c>
      <c r="I13">
        <v>50597.185720000001</v>
      </c>
      <c r="J13" s="2">
        <v>1328760.939177</v>
      </c>
    </row>
    <row r="14" spans="1:10" x14ac:dyDescent="0.25">
      <c r="A14" s="1">
        <v>44025</v>
      </c>
      <c r="B14" s="3">
        <f t="shared" si="0"/>
        <v>5.4753827422952394E-4</v>
      </c>
      <c r="C14" s="3">
        <f t="shared" si="1"/>
        <v>2.3983431122252576E-3</v>
      </c>
      <c r="D14" s="3">
        <f t="shared" si="2"/>
        <v>5.4953188240538346E-3</v>
      </c>
      <c r="E14" s="3">
        <f t="shared" si="3"/>
        <v>3.4022902910246178E-2</v>
      </c>
      <c r="F14">
        <v>785.36984900000004</v>
      </c>
      <c r="G14">
        <v>3440.0999099999999</v>
      </c>
      <c r="H14">
        <v>7882.2941119999996</v>
      </c>
      <c r="I14">
        <v>48801.268109999997</v>
      </c>
      <c r="J14" s="2">
        <v>1434365.2050719999</v>
      </c>
    </row>
    <row r="15" spans="1:10" x14ac:dyDescent="0.25">
      <c r="A15" s="1">
        <v>44026</v>
      </c>
      <c r="B15" s="3">
        <f t="shared" si="0"/>
        <v>5.6523395866510829E-4</v>
      </c>
      <c r="C15" s="3">
        <f t="shared" si="1"/>
        <v>2.4156365013945844E-3</v>
      </c>
      <c r="D15" s="3">
        <f t="shared" si="2"/>
        <v>5.7103982106779866E-3</v>
      </c>
      <c r="E15" s="3">
        <f t="shared" si="3"/>
        <v>3.5256041796406845E-2</v>
      </c>
      <c r="F15">
        <v>796.60294099999999</v>
      </c>
      <c r="G15">
        <v>3404.4365379999999</v>
      </c>
      <c r="H15">
        <v>8047.8533520000001</v>
      </c>
      <c r="I15">
        <v>49687.507539999999</v>
      </c>
      <c r="J15" s="2">
        <v>1409333.1244310003</v>
      </c>
    </row>
    <row r="16" spans="1:10" x14ac:dyDescent="0.25">
      <c r="A16" s="1">
        <v>44027</v>
      </c>
      <c r="B16" s="3">
        <f t="shared" si="0"/>
        <v>5.7015034610683097E-4</v>
      </c>
      <c r="C16" s="3">
        <f t="shared" si="1"/>
        <v>2.3749293544362508E-3</v>
      </c>
      <c r="D16" s="3">
        <f t="shared" si="2"/>
        <v>6.1134536728093374E-3</v>
      </c>
      <c r="E16" s="3">
        <f t="shared" si="3"/>
        <v>3.6553789490089056E-2</v>
      </c>
      <c r="F16">
        <v>791.168272</v>
      </c>
      <c r="G16">
        <v>3295.5671539999998</v>
      </c>
      <c r="H16">
        <v>8483.3248129999993</v>
      </c>
      <c r="I16">
        <v>50723.811119999998</v>
      </c>
      <c r="J16" s="2">
        <v>1387648.4990360001</v>
      </c>
    </row>
    <row r="17" spans="1:10" x14ac:dyDescent="0.25">
      <c r="A17" s="1">
        <v>44028</v>
      </c>
      <c r="B17" s="3">
        <f t="shared" si="0"/>
        <v>5.727106428610549E-4</v>
      </c>
      <c r="C17" s="3">
        <f t="shared" si="1"/>
        <v>2.5737878228223039E-3</v>
      </c>
      <c r="D17" s="3">
        <f t="shared" si="2"/>
        <v>6.4819818946828724E-3</v>
      </c>
      <c r="E17" s="3">
        <f t="shared" si="3"/>
        <v>3.6844553691403971E-2</v>
      </c>
      <c r="F17">
        <v>800.72195899999997</v>
      </c>
      <c r="G17">
        <v>3598.4811060000002</v>
      </c>
      <c r="H17">
        <v>9062.6310259999991</v>
      </c>
      <c r="I17">
        <v>51513.348980000002</v>
      </c>
      <c r="J17" s="2">
        <v>1398126.5565450001</v>
      </c>
    </row>
    <row r="18" spans="1:10" x14ac:dyDescent="0.25">
      <c r="A18" s="1">
        <v>44029</v>
      </c>
      <c r="B18" s="3">
        <f t="shared" si="0"/>
        <v>5.8475560057896672E-4</v>
      </c>
      <c r="C18" s="3">
        <f t="shared" si="1"/>
        <v>2.7953992500676923E-3</v>
      </c>
      <c r="D18" s="3">
        <f t="shared" si="2"/>
        <v>6.548500106221088E-3</v>
      </c>
      <c r="E18" s="3">
        <f t="shared" si="3"/>
        <v>3.8115853309930343E-2</v>
      </c>
      <c r="F18">
        <v>792.76828</v>
      </c>
      <c r="G18">
        <v>3789.7950070000002</v>
      </c>
      <c r="H18">
        <v>8877.9708320000009</v>
      </c>
      <c r="I18">
        <v>51674.647389999998</v>
      </c>
      <c r="J18" s="2">
        <v>1355725.8437799995</v>
      </c>
    </row>
    <row r="19" spans="1:10" x14ac:dyDescent="0.25">
      <c r="A19" s="1">
        <v>44030</v>
      </c>
      <c r="B19" s="3">
        <f t="shared" si="0"/>
        <v>6.0704400163514357E-4</v>
      </c>
      <c r="C19" s="3">
        <f t="shared" si="1"/>
        <v>3.0390852079903289E-3</v>
      </c>
      <c r="D19" s="3">
        <f t="shared" si="2"/>
        <v>6.8179511466667318E-3</v>
      </c>
      <c r="E19" s="3">
        <f t="shared" si="3"/>
        <v>4.1034029781951947E-2</v>
      </c>
      <c r="F19">
        <v>769.72074299999997</v>
      </c>
      <c r="G19">
        <v>3853.5047180000001</v>
      </c>
      <c r="H19">
        <v>8645.0379350000003</v>
      </c>
      <c r="I19">
        <v>52030.402750000001</v>
      </c>
      <c r="J19" s="2">
        <v>1267981.7952679999</v>
      </c>
    </row>
    <row r="20" spans="1:10" x14ac:dyDescent="0.25">
      <c r="A20" s="1">
        <v>44031</v>
      </c>
      <c r="B20" s="3">
        <f t="shared" si="0"/>
        <v>6.0614638402164533E-4</v>
      </c>
      <c r="C20" s="3">
        <f t="shared" si="1"/>
        <v>2.9245784591567388E-3</v>
      </c>
      <c r="D20" s="3">
        <f t="shared" si="2"/>
        <v>7.0892989889713848E-3</v>
      </c>
      <c r="E20" s="3">
        <f t="shared" si="3"/>
        <v>4.1085933979825975E-2</v>
      </c>
      <c r="F20">
        <v>771.56017799999995</v>
      </c>
      <c r="G20">
        <v>3722.6787720000002</v>
      </c>
      <c r="H20">
        <v>9023.9271140000001</v>
      </c>
      <c r="I20">
        <v>52298.044450000001</v>
      </c>
      <c r="J20" s="2">
        <v>1272894.1363650002</v>
      </c>
    </row>
    <row r="21" spans="1:10" x14ac:dyDescent="0.25">
      <c r="A21" s="1">
        <v>44032</v>
      </c>
      <c r="B21" s="3">
        <f t="shared" si="0"/>
        <v>5.83088615480422E-4</v>
      </c>
      <c r="C21" s="3">
        <f t="shared" si="1"/>
        <v>2.7321200338602946E-3</v>
      </c>
      <c r="D21" s="3">
        <f t="shared" si="2"/>
        <v>6.8627555091225938E-3</v>
      </c>
      <c r="E21" s="3">
        <f t="shared" si="3"/>
        <v>3.8887890603921872E-2</v>
      </c>
      <c r="F21">
        <v>765.80101000000002</v>
      </c>
      <c r="G21">
        <v>3588.2372350000001</v>
      </c>
      <c r="H21">
        <v>9013.2185069999996</v>
      </c>
      <c r="I21">
        <v>51073.51629</v>
      </c>
      <c r="J21" s="2">
        <v>1313352.704321</v>
      </c>
    </row>
    <row r="22" spans="1:10" x14ac:dyDescent="0.25">
      <c r="A22" s="1">
        <v>44033</v>
      </c>
      <c r="B22" s="3">
        <f t="shared" si="0"/>
        <v>5.6425968364947254E-4</v>
      </c>
      <c r="C22" s="3">
        <f t="shared" si="1"/>
        <v>2.8055429577199219E-3</v>
      </c>
      <c r="D22" s="3">
        <f t="shared" si="2"/>
        <v>6.3685442083455676E-3</v>
      </c>
      <c r="E22" s="3">
        <f t="shared" si="3"/>
        <v>3.8280284284518053E-2</v>
      </c>
      <c r="F22">
        <v>714.52423399999998</v>
      </c>
      <c r="G22">
        <v>3552.669969</v>
      </c>
      <c r="H22">
        <v>8064.5123229999999</v>
      </c>
      <c r="I22">
        <v>48474.473010000002</v>
      </c>
      <c r="J22" s="2">
        <v>1266303.8928789997</v>
      </c>
    </row>
    <row r="23" spans="1:10" x14ac:dyDescent="0.25">
      <c r="A23" s="1">
        <v>44034</v>
      </c>
      <c r="B23" s="3">
        <f t="shared" si="0"/>
        <v>5.5296335161764576E-4</v>
      </c>
      <c r="C23" s="3">
        <f t="shared" si="1"/>
        <v>2.9601577954871125E-3</v>
      </c>
      <c r="D23" s="3">
        <f t="shared" si="2"/>
        <v>6.3967459161638476E-3</v>
      </c>
      <c r="E23" s="3">
        <f t="shared" si="3"/>
        <v>3.8911614813642303E-2</v>
      </c>
      <c r="F23">
        <v>721.17965800000002</v>
      </c>
      <c r="G23">
        <v>3860.6637860000001</v>
      </c>
      <c r="H23">
        <v>8342.6921849999999</v>
      </c>
      <c r="I23">
        <v>50748.86967</v>
      </c>
      <c r="J23" s="2">
        <v>1304208.7796420001</v>
      </c>
    </row>
    <row r="24" spans="1:10" x14ac:dyDescent="0.25">
      <c r="A24" s="1">
        <v>44035</v>
      </c>
      <c r="B24" s="3">
        <f t="shared" si="0"/>
        <v>5.4345894852705196E-4</v>
      </c>
      <c r="C24" s="3">
        <f t="shared" si="1"/>
        <v>2.8459667265934817E-3</v>
      </c>
      <c r="D24" s="3">
        <f t="shared" si="2"/>
        <v>6.5159529303284456E-3</v>
      </c>
      <c r="E24" s="3">
        <f t="shared" si="3"/>
        <v>3.7756327126712584E-2</v>
      </c>
      <c r="F24">
        <v>735.89175</v>
      </c>
      <c r="G24">
        <v>3853.6920599999999</v>
      </c>
      <c r="H24">
        <v>8823.1797779999997</v>
      </c>
      <c r="I24">
        <v>51125.424870000003</v>
      </c>
      <c r="J24" s="2">
        <v>1354088.937158</v>
      </c>
    </row>
    <row r="25" spans="1:10" x14ac:dyDescent="0.25">
      <c r="A25" s="1">
        <v>44036</v>
      </c>
      <c r="B25" s="3">
        <f t="shared" si="0"/>
        <v>5.3651564945943263E-4</v>
      </c>
      <c r="C25" s="3">
        <f t="shared" si="1"/>
        <v>2.8218310600713588E-3</v>
      </c>
      <c r="D25" s="3">
        <f t="shared" si="2"/>
        <v>6.7451525673424559E-3</v>
      </c>
      <c r="E25" s="3">
        <f t="shared" si="3"/>
        <v>3.8764537311831999E-2</v>
      </c>
      <c r="F25">
        <v>720.60713799999996</v>
      </c>
      <c r="G25">
        <v>3790.0695089999999</v>
      </c>
      <c r="H25">
        <v>9059.577464</v>
      </c>
      <c r="I25">
        <v>52065.587119999997</v>
      </c>
      <c r="J25" s="2">
        <v>1343124.1730340002</v>
      </c>
    </row>
    <row r="26" spans="1:10" x14ac:dyDescent="0.25">
      <c r="A26" s="1">
        <v>44037</v>
      </c>
      <c r="B26" s="3">
        <f t="shared" si="0"/>
        <v>6.0242175184407128E-4</v>
      </c>
      <c r="C26" s="3">
        <f t="shared" si="1"/>
        <v>3.1214921235899512E-3</v>
      </c>
      <c r="D26" s="3">
        <f t="shared" si="2"/>
        <v>7.462065092733971E-3</v>
      </c>
      <c r="E26" s="3">
        <f t="shared" si="3"/>
        <v>4.1891841489777135E-2</v>
      </c>
      <c r="F26">
        <v>713.77410199999997</v>
      </c>
      <c r="G26">
        <v>3698.4724249999999</v>
      </c>
      <c r="H26">
        <v>8841.3620429999992</v>
      </c>
      <c r="I26">
        <v>49635.179089999998</v>
      </c>
      <c r="J26" s="2">
        <v>1184841.1844609999</v>
      </c>
    </row>
    <row r="27" spans="1:10" x14ac:dyDescent="0.25">
      <c r="A27" s="1">
        <v>44038</v>
      </c>
      <c r="B27" s="3">
        <f t="shared" si="0"/>
        <v>6.223796400502971E-4</v>
      </c>
      <c r="C27" s="3">
        <f t="shared" si="1"/>
        <v>3.2378767191520662E-3</v>
      </c>
      <c r="D27" s="3">
        <f t="shared" si="2"/>
        <v>7.6003273275684589E-3</v>
      </c>
      <c r="E27" s="3">
        <f t="shared" si="3"/>
        <v>4.3180552273918475E-2</v>
      </c>
      <c r="F27">
        <v>713.41931</v>
      </c>
      <c r="G27">
        <v>3711.5027970000001</v>
      </c>
      <c r="H27">
        <v>8712.0784949999997</v>
      </c>
      <c r="I27">
        <v>49496.86305</v>
      </c>
      <c r="J27" s="2">
        <v>1146276.748292</v>
      </c>
    </row>
    <row r="28" spans="1:10" x14ac:dyDescent="0.25">
      <c r="A28" s="1">
        <v>44039</v>
      </c>
      <c r="B28" s="3">
        <f t="shared" si="0"/>
        <v>5.8550407497296527E-4</v>
      </c>
      <c r="C28" s="3">
        <f t="shared" si="1"/>
        <v>2.9887129012687291E-3</v>
      </c>
      <c r="D28" s="3">
        <f t="shared" si="2"/>
        <v>7.2516190672737447E-3</v>
      </c>
      <c r="E28" s="3">
        <f t="shared" si="3"/>
        <v>4.1457361818440092E-2</v>
      </c>
      <c r="F28">
        <v>724.42887399999995</v>
      </c>
      <c r="G28">
        <v>3697.8562820000002</v>
      </c>
      <c r="H28">
        <v>8972.2385549999999</v>
      </c>
      <c r="I28">
        <v>51294.109170000003</v>
      </c>
      <c r="J28" s="2">
        <v>1237273.8379890001</v>
      </c>
    </row>
    <row r="29" spans="1:10" x14ac:dyDescent="0.25">
      <c r="A29" s="1">
        <v>44040</v>
      </c>
      <c r="B29" s="3">
        <f t="shared" si="0"/>
        <v>6.0917607100456714E-4</v>
      </c>
      <c r="C29" s="3">
        <f t="shared" si="1"/>
        <v>3.0887180187078134E-3</v>
      </c>
      <c r="D29" s="3">
        <f t="shared" si="2"/>
        <v>7.1924885173628569E-3</v>
      </c>
      <c r="E29" s="3">
        <f t="shared" si="3"/>
        <v>4.3915754998101075E-2</v>
      </c>
      <c r="F29">
        <v>723.02009999999996</v>
      </c>
      <c r="G29">
        <v>3665.9437509999998</v>
      </c>
      <c r="H29">
        <v>8536.6349969999992</v>
      </c>
      <c r="I29">
        <v>52122.818149999999</v>
      </c>
      <c r="J29" s="2">
        <v>1186881.977829</v>
      </c>
    </row>
    <row r="30" spans="1:10" x14ac:dyDescent="0.25">
      <c r="A30" s="1">
        <v>44041</v>
      </c>
      <c r="B30" s="3">
        <f t="shared" si="0"/>
        <v>6.0402422787260836E-4</v>
      </c>
      <c r="C30" s="3">
        <f t="shared" si="1"/>
        <v>3.0631600836113714E-3</v>
      </c>
      <c r="D30" s="3">
        <f t="shared" si="2"/>
        <v>7.481857114538258E-3</v>
      </c>
      <c r="E30" s="3">
        <f t="shared" si="3"/>
        <v>4.3672351524298693E-2</v>
      </c>
      <c r="F30">
        <v>725.160662</v>
      </c>
      <c r="G30">
        <v>3677.4736699999999</v>
      </c>
      <c r="H30">
        <v>8982.3358200000002</v>
      </c>
      <c r="I30">
        <v>52430.796450000002</v>
      </c>
      <c r="J30" s="2">
        <v>1200548.9656500001</v>
      </c>
    </row>
    <row r="31" spans="1:10" x14ac:dyDescent="0.25">
      <c r="A31" s="1">
        <v>44042</v>
      </c>
      <c r="B31" s="3">
        <f t="shared" si="0"/>
        <v>5.4038770244193342E-4</v>
      </c>
      <c r="C31" s="3">
        <f t="shared" si="1"/>
        <v>2.8149163636113205E-3</v>
      </c>
      <c r="D31" s="3">
        <f t="shared" si="2"/>
        <v>6.9447682888520877E-3</v>
      </c>
      <c r="E31" s="3">
        <f t="shared" si="3"/>
        <v>3.9903377795964146E-2</v>
      </c>
      <c r="F31">
        <v>712.41480200000001</v>
      </c>
      <c r="G31">
        <v>3711.0172470000002</v>
      </c>
      <c r="H31">
        <v>9155.5668330000008</v>
      </c>
      <c r="I31">
        <v>52606.224869999998</v>
      </c>
      <c r="J31" s="2">
        <v>1318340.1450120001</v>
      </c>
    </row>
    <row r="32" spans="1:10" x14ac:dyDescent="0.25">
      <c r="A32" s="1">
        <v>44043</v>
      </c>
      <c r="B32" s="3">
        <f t="shared" si="0"/>
        <v>5.785191498420603E-4</v>
      </c>
      <c r="C32" s="3">
        <f t="shared" si="1"/>
        <v>4.1900109381058995E-3</v>
      </c>
      <c r="D32" s="3">
        <f t="shared" si="2"/>
        <v>7.384154781444283E-3</v>
      </c>
      <c r="E32" s="3">
        <f t="shared" si="3"/>
        <v>4.1681569679884616E-2</v>
      </c>
      <c r="F32">
        <v>733.65138400000001</v>
      </c>
      <c r="G32">
        <v>5313.5792039999997</v>
      </c>
      <c r="H32">
        <v>9364.245551</v>
      </c>
      <c r="I32">
        <v>52858.65004</v>
      </c>
      <c r="J32" s="2">
        <v>1268154.0173740003</v>
      </c>
    </row>
    <row r="33" spans="1:10" x14ac:dyDescent="0.25">
      <c r="A33" s="1">
        <v>44044</v>
      </c>
      <c r="B33" s="3">
        <f t="shared" si="0"/>
        <v>6.2701198599147349E-4</v>
      </c>
      <c r="C33" s="3">
        <f t="shared" si="1"/>
        <v>5.2754706210892642E-3</v>
      </c>
      <c r="D33" s="3">
        <f t="shared" si="2"/>
        <v>8.1108006285742478E-3</v>
      </c>
      <c r="E33" s="3">
        <f t="shared" si="3"/>
        <v>4.5134756587422845E-2</v>
      </c>
      <c r="F33">
        <v>722.31449699999996</v>
      </c>
      <c r="G33">
        <v>6077.3142989999997</v>
      </c>
      <c r="H33">
        <v>9343.5994960000007</v>
      </c>
      <c r="I33">
        <v>51995.001259999997</v>
      </c>
      <c r="J33" s="2">
        <v>1151994.7196190001</v>
      </c>
    </row>
    <row r="34" spans="1:10" x14ac:dyDescent="0.25">
      <c r="A34" s="1">
        <v>44045</v>
      </c>
      <c r="B34" s="3">
        <f t="shared" si="0"/>
        <v>6.0558218179974585E-4</v>
      </c>
      <c r="C34" s="3">
        <f t="shared" si="1"/>
        <v>5.8800540555068352E-3</v>
      </c>
      <c r="D34" s="3">
        <f t="shared" si="2"/>
        <v>8.054158915281228E-3</v>
      </c>
      <c r="E34" s="3">
        <f t="shared" si="3"/>
        <v>4.3945788530876571E-2</v>
      </c>
      <c r="F34">
        <v>714.23102900000004</v>
      </c>
      <c r="G34">
        <v>6935.0076419999996</v>
      </c>
      <c r="H34">
        <v>9499.1734940000006</v>
      </c>
      <c r="I34">
        <v>51830.200270000001</v>
      </c>
      <c r="J34" s="2">
        <v>1179412.2258970002</v>
      </c>
    </row>
    <row r="35" spans="1:10" x14ac:dyDescent="0.25">
      <c r="A35" s="1">
        <v>44046</v>
      </c>
      <c r="B35" s="3">
        <f t="shared" si="0"/>
        <v>5.9635824583884446E-4</v>
      </c>
      <c r="C35" s="3">
        <f t="shared" si="1"/>
        <v>5.5886878926897201E-3</v>
      </c>
      <c r="D35" s="3">
        <f t="shared" si="2"/>
        <v>7.2804019169079668E-3</v>
      </c>
      <c r="E35" s="3">
        <f t="shared" si="3"/>
        <v>4.134972316294263E-2</v>
      </c>
      <c r="F35">
        <v>743.92778099999998</v>
      </c>
      <c r="G35">
        <v>6971.6151520000003</v>
      </c>
      <c r="H35">
        <v>9081.9457610000009</v>
      </c>
      <c r="I35">
        <v>51581.759810000003</v>
      </c>
      <c r="J35" s="2">
        <v>1247451.1523749998</v>
      </c>
    </row>
    <row r="36" spans="1:10" x14ac:dyDescent="0.25">
      <c r="A36" s="1">
        <v>44047</v>
      </c>
      <c r="B36" s="3">
        <f t="shared" si="0"/>
        <v>5.7249768137662899E-4</v>
      </c>
      <c r="C36" s="3">
        <f t="shared" si="1"/>
        <v>5.3454496871306106E-3</v>
      </c>
      <c r="D36" s="3">
        <f t="shared" si="2"/>
        <v>6.97207534007371E-3</v>
      </c>
      <c r="E36" s="3">
        <f t="shared" si="3"/>
        <v>3.956792297524616E-2</v>
      </c>
      <c r="F36">
        <v>733.38943200000006</v>
      </c>
      <c r="G36">
        <v>6847.7068769999996</v>
      </c>
      <c r="H36">
        <v>8931.4708859999992</v>
      </c>
      <c r="I36">
        <v>50687.884859999998</v>
      </c>
      <c r="J36" s="2">
        <v>1281034.7637329998</v>
      </c>
    </row>
    <row r="37" spans="1:10" x14ac:dyDescent="0.25">
      <c r="A37" s="1">
        <v>44048</v>
      </c>
      <c r="B37" s="3">
        <f t="shared" si="0"/>
        <v>5.6799830809200265E-4</v>
      </c>
      <c r="C37" s="3">
        <f t="shared" si="1"/>
        <v>5.3539164713363781E-3</v>
      </c>
      <c r="D37" s="3">
        <f t="shared" si="2"/>
        <v>7.0552529194001521E-3</v>
      </c>
      <c r="E37" s="3">
        <f t="shared" si="3"/>
        <v>3.8657317249420384E-2</v>
      </c>
      <c r="F37">
        <v>731.81227799999999</v>
      </c>
      <c r="G37">
        <v>6898.0166900000004</v>
      </c>
      <c r="H37">
        <v>9090.0283280000003</v>
      </c>
      <c r="I37">
        <v>49806.309269999998</v>
      </c>
      <c r="J37" s="2">
        <v>1288405.7356760001</v>
      </c>
    </row>
    <row r="38" spans="1:10" x14ac:dyDescent="0.25">
      <c r="A38" s="1">
        <v>44049</v>
      </c>
      <c r="B38" s="3">
        <f t="shared" si="0"/>
        <v>5.4699749455525473E-4</v>
      </c>
      <c r="C38" s="3">
        <f t="shared" si="1"/>
        <v>5.2636603269739955E-3</v>
      </c>
      <c r="D38" s="3">
        <f t="shared" si="2"/>
        <v>6.8933608009902484E-3</v>
      </c>
      <c r="E38" s="3">
        <f t="shared" si="3"/>
        <v>3.7554483463161883E-2</v>
      </c>
      <c r="F38">
        <v>732.38033600000006</v>
      </c>
      <c r="G38">
        <v>7047.5666840000004</v>
      </c>
      <c r="H38">
        <v>9229.5887089999997</v>
      </c>
      <c r="I38">
        <v>50282.067999999999</v>
      </c>
      <c r="J38" s="2">
        <v>1338909.8547800002</v>
      </c>
    </row>
    <row r="39" spans="1:10" x14ac:dyDescent="0.25">
      <c r="A39" s="1">
        <v>44050</v>
      </c>
      <c r="B39" s="3">
        <f t="shared" si="0"/>
        <v>5.4300888383062304E-4</v>
      </c>
      <c r="C39" s="3">
        <f t="shared" si="1"/>
        <v>5.1944797410191082E-3</v>
      </c>
      <c r="D39" s="3">
        <f t="shared" si="2"/>
        <v>7.0200033381560929E-3</v>
      </c>
      <c r="E39" s="3">
        <f t="shared" si="3"/>
        <v>3.7292748364833879E-2</v>
      </c>
      <c r="F39">
        <v>740.12837400000001</v>
      </c>
      <c r="G39">
        <v>7080.1453879999999</v>
      </c>
      <c r="H39">
        <v>9568.3584759999994</v>
      </c>
      <c r="I39">
        <v>50830.514990000003</v>
      </c>
      <c r="J39" s="2">
        <v>1363013.3797790001</v>
      </c>
    </row>
    <row r="40" spans="1:10" x14ac:dyDescent="0.25">
      <c r="A40" s="1">
        <v>44051</v>
      </c>
      <c r="B40" s="3">
        <f t="shared" si="0"/>
        <v>5.6445714603716736E-4</v>
      </c>
      <c r="C40" s="3">
        <f t="shared" si="1"/>
        <v>5.3964490916223401E-3</v>
      </c>
      <c r="D40" s="3">
        <f t="shared" si="2"/>
        <v>6.8777029128221819E-3</v>
      </c>
      <c r="E40" s="3">
        <f t="shared" si="3"/>
        <v>3.830440092609811E-2</v>
      </c>
      <c r="F40">
        <v>742.02476999999999</v>
      </c>
      <c r="G40">
        <v>7094.0706909999999</v>
      </c>
      <c r="H40">
        <v>9041.2991629999997</v>
      </c>
      <c r="I40">
        <v>50354.246529999997</v>
      </c>
      <c r="J40" s="2">
        <v>1314581.2312050001</v>
      </c>
    </row>
    <row r="41" spans="1:10" x14ac:dyDescent="0.25">
      <c r="A41" s="1">
        <v>44052</v>
      </c>
      <c r="B41" s="3">
        <f t="shared" si="0"/>
        <v>5.7480304020388344E-4</v>
      </c>
      <c r="C41" s="3">
        <f t="shared" si="1"/>
        <v>5.5874786845849372E-3</v>
      </c>
      <c r="D41" s="3">
        <f t="shared" si="2"/>
        <v>7.012005138078722E-3</v>
      </c>
      <c r="E41" s="3">
        <f t="shared" si="3"/>
        <v>3.7686132399183114E-2</v>
      </c>
      <c r="F41">
        <v>755.61312499999997</v>
      </c>
      <c r="G41">
        <v>7345.0763729999999</v>
      </c>
      <c r="H41">
        <v>9217.7019679999994</v>
      </c>
      <c r="I41">
        <v>49540.684860000001</v>
      </c>
      <c r="J41" s="2">
        <v>1314560.0704060001</v>
      </c>
    </row>
    <row r="42" spans="1:10" x14ac:dyDescent="0.25">
      <c r="A42" s="1">
        <v>44053</v>
      </c>
      <c r="B42" s="3">
        <f t="shared" si="0"/>
        <v>5.4461108844962671E-4</v>
      </c>
      <c r="C42" s="3">
        <f t="shared" si="1"/>
        <v>4.2490301355925849E-3</v>
      </c>
      <c r="D42" s="3">
        <f t="shared" si="2"/>
        <v>6.6049242327588676E-3</v>
      </c>
      <c r="E42" s="3">
        <f t="shared" si="3"/>
        <v>3.6289326508795523E-2</v>
      </c>
      <c r="F42">
        <v>756.77618500000005</v>
      </c>
      <c r="G42">
        <v>5904.3322550000003</v>
      </c>
      <c r="H42">
        <v>9178.0161459999999</v>
      </c>
      <c r="I42">
        <v>50426.623059999998</v>
      </c>
      <c r="J42" s="2">
        <v>1389571.7532199996</v>
      </c>
    </row>
    <row r="43" spans="1:10" x14ac:dyDescent="0.25">
      <c r="A43" s="1">
        <v>44054</v>
      </c>
      <c r="B43" s="3">
        <f t="shared" si="0"/>
        <v>5.3253391541332497E-4</v>
      </c>
      <c r="C43" s="3">
        <f t="shared" si="1"/>
        <v>5.2794443324343217E-3</v>
      </c>
      <c r="D43" s="3">
        <f t="shared" si="2"/>
        <v>6.2816992104425514E-3</v>
      </c>
      <c r="E43" s="3">
        <f t="shared" si="3"/>
        <v>3.6204537050490856E-2</v>
      </c>
      <c r="F43">
        <v>755.62385400000005</v>
      </c>
      <c r="G43">
        <v>7491.1173879999997</v>
      </c>
      <c r="H43">
        <v>8913.2384430000002</v>
      </c>
      <c r="I43">
        <v>51371.39819</v>
      </c>
      <c r="J43" s="2">
        <v>1418921.5599790004</v>
      </c>
    </row>
    <row r="44" spans="1:10" x14ac:dyDescent="0.25">
      <c r="A44" s="1">
        <v>44055</v>
      </c>
      <c r="B44" s="3">
        <f t="shared" si="0"/>
        <v>5.3044813741524898E-4</v>
      </c>
      <c r="C44" s="3">
        <f t="shared" si="1"/>
        <v>5.3215720405258111E-3</v>
      </c>
      <c r="D44" s="3">
        <f t="shared" si="2"/>
        <v>5.9123684288352801E-3</v>
      </c>
      <c r="E44" s="3">
        <f t="shared" si="3"/>
        <v>3.562721126774545E-2</v>
      </c>
      <c r="F44">
        <v>764.33212000000003</v>
      </c>
      <c r="G44">
        <v>7667.9474440000004</v>
      </c>
      <c r="H44">
        <v>8519.2364280000002</v>
      </c>
      <c r="I44">
        <v>51335.879979999998</v>
      </c>
      <c r="J44" s="2">
        <v>1440917.7186000003</v>
      </c>
    </row>
    <row r="45" spans="1:10" x14ac:dyDescent="0.25">
      <c r="A45" s="1">
        <v>44056</v>
      </c>
      <c r="B45" s="3">
        <f t="shared" si="0"/>
        <v>5.3007733033356215E-4</v>
      </c>
      <c r="C45" s="3">
        <f t="shared" si="1"/>
        <v>5.4024562659244473E-3</v>
      </c>
      <c r="D45" s="3">
        <f t="shared" si="2"/>
        <v>6.6929332842050439E-3</v>
      </c>
      <c r="E45" s="3">
        <f t="shared" si="3"/>
        <v>3.5622126898718465E-2</v>
      </c>
      <c r="F45">
        <v>764.80692399999998</v>
      </c>
      <c r="G45">
        <v>7794.7795960000003</v>
      </c>
      <c r="H45">
        <v>9656.7074740000007</v>
      </c>
      <c r="I45">
        <v>51396.367550000003</v>
      </c>
      <c r="J45" s="2">
        <v>1442821.4153559997</v>
      </c>
    </row>
    <row r="46" spans="1:10" x14ac:dyDescent="0.25">
      <c r="A46" s="1">
        <v>44057</v>
      </c>
      <c r="B46" s="3">
        <f t="shared" si="0"/>
        <v>5.397277032201356E-4</v>
      </c>
      <c r="C46" s="3">
        <f t="shared" si="1"/>
        <v>5.499714608779278E-3</v>
      </c>
      <c r="D46" s="3">
        <f t="shared" si="2"/>
        <v>6.6063095124651895E-3</v>
      </c>
      <c r="E46" s="3">
        <f t="shared" si="3"/>
        <v>3.5767291239665384E-2</v>
      </c>
      <c r="F46">
        <v>775.05848700000001</v>
      </c>
      <c r="G46">
        <v>7897.6870339999996</v>
      </c>
      <c r="H46">
        <v>9486.7768039999992</v>
      </c>
      <c r="I46">
        <v>51362.460120000003</v>
      </c>
      <c r="J46" s="2">
        <v>1436017.6110579995</v>
      </c>
    </row>
    <row r="47" spans="1:10" x14ac:dyDescent="0.25">
      <c r="A47" s="1">
        <v>44058</v>
      </c>
      <c r="B47" s="3">
        <f t="shared" si="0"/>
        <v>5.4836728029703105E-4</v>
      </c>
      <c r="C47" s="3">
        <f t="shared" si="1"/>
        <v>5.8849017701117449E-3</v>
      </c>
      <c r="D47" s="3">
        <f t="shared" si="2"/>
        <v>6.4466105542685852E-3</v>
      </c>
      <c r="E47" s="3">
        <f t="shared" si="3"/>
        <v>3.8056286489880922E-2</v>
      </c>
      <c r="F47">
        <v>769.32727899999998</v>
      </c>
      <c r="G47">
        <v>8256.1736060000003</v>
      </c>
      <c r="H47">
        <v>9044.2182360000006</v>
      </c>
      <c r="I47">
        <v>53390.74811</v>
      </c>
      <c r="J47" s="2">
        <v>1402941.6171279999</v>
      </c>
    </row>
    <row r="48" spans="1:10" x14ac:dyDescent="0.25">
      <c r="A48" s="1">
        <v>44059</v>
      </c>
      <c r="B48" s="3">
        <f t="shared" si="0"/>
        <v>5.6062232016098289E-4</v>
      </c>
      <c r="C48" s="3">
        <f t="shared" si="1"/>
        <v>5.8328962802199113E-3</v>
      </c>
      <c r="D48" s="3">
        <f t="shared" si="2"/>
        <v>6.9335134811307183E-3</v>
      </c>
      <c r="E48" s="3">
        <f t="shared" si="3"/>
        <v>3.8959206648610391E-2</v>
      </c>
      <c r="F48">
        <v>768.57402500000001</v>
      </c>
      <c r="G48">
        <v>7996.4932010000002</v>
      </c>
      <c r="H48">
        <v>9505.3624729999992</v>
      </c>
      <c r="I48">
        <v>53410.349869999998</v>
      </c>
      <c r="J48" s="2">
        <v>1370930.1206190002</v>
      </c>
    </row>
    <row r="49" spans="1:10" x14ac:dyDescent="0.25">
      <c r="A49" s="1">
        <v>44060</v>
      </c>
      <c r="B49" s="3">
        <f t="shared" si="0"/>
        <v>6.0947308062093031E-4</v>
      </c>
      <c r="C49" s="3">
        <f t="shared" si="1"/>
        <v>6.1313107002130655E-3</v>
      </c>
      <c r="D49" s="3">
        <f t="shared" si="2"/>
        <v>7.4298566235990052E-3</v>
      </c>
      <c r="E49" s="3">
        <f t="shared" si="3"/>
        <v>4.1153597238973751E-2</v>
      </c>
      <c r="F49">
        <v>778.18138299999998</v>
      </c>
      <c r="G49">
        <v>7828.5194080000001</v>
      </c>
      <c r="H49">
        <v>9486.5159540000004</v>
      </c>
      <c r="I49">
        <v>52545.32847</v>
      </c>
      <c r="J49" s="2">
        <v>1276810.0966939998</v>
      </c>
    </row>
    <row r="50" spans="1:10" x14ac:dyDescent="0.25">
      <c r="A50" s="1">
        <v>44061</v>
      </c>
      <c r="B50" s="3">
        <f t="shared" si="0"/>
        <v>6.0001451002032963E-4</v>
      </c>
      <c r="C50" s="3">
        <f t="shared" si="1"/>
        <v>5.9253595331038465E-3</v>
      </c>
      <c r="D50" s="3">
        <f t="shared" si="2"/>
        <v>7.0698453662031042E-3</v>
      </c>
      <c r="E50" s="3">
        <f t="shared" si="3"/>
        <v>3.9940671851168452E-2</v>
      </c>
      <c r="F50">
        <v>782.63392899999997</v>
      </c>
      <c r="G50">
        <v>7728.7921120000001</v>
      </c>
      <c r="H50">
        <v>9221.6117510000004</v>
      </c>
      <c r="I50">
        <v>52096.948349999999</v>
      </c>
      <c r="J50" s="2">
        <v>1304358.3378900001</v>
      </c>
    </row>
    <row r="51" spans="1:10" x14ac:dyDescent="0.25">
      <c r="A51" s="1">
        <v>44062</v>
      </c>
      <c r="B51" s="3">
        <f t="shared" si="0"/>
        <v>5.9821245750696426E-4</v>
      </c>
      <c r="C51" s="3">
        <f t="shared" si="1"/>
        <v>6.2227281084764399E-3</v>
      </c>
      <c r="D51" s="3">
        <f t="shared" si="2"/>
        <v>7.0442573495835903E-3</v>
      </c>
      <c r="E51" s="3">
        <f t="shared" si="3"/>
        <v>4.1212484730602156E-2</v>
      </c>
      <c r="F51">
        <v>759.215059</v>
      </c>
      <c r="G51">
        <v>7897.5100380000003</v>
      </c>
      <c r="H51">
        <v>8940.1452480000007</v>
      </c>
      <c r="I51">
        <v>52304.392249999997</v>
      </c>
      <c r="J51" s="2">
        <v>1269139.4996420003</v>
      </c>
    </row>
    <row r="52" spans="1:10" x14ac:dyDescent="0.25">
      <c r="A52" s="1">
        <v>44063</v>
      </c>
      <c r="B52" s="3">
        <f t="shared" si="0"/>
        <v>5.9710093851298102E-4</v>
      </c>
      <c r="C52" s="3">
        <f t="shared" si="1"/>
        <v>6.1452009259245176E-3</v>
      </c>
      <c r="D52" s="3">
        <f t="shared" si="2"/>
        <v>7.4331383518683319E-3</v>
      </c>
      <c r="E52" s="3">
        <f t="shared" si="3"/>
        <v>4.0962460311942811E-2</v>
      </c>
      <c r="F52">
        <v>750.98792900000001</v>
      </c>
      <c r="G52">
        <v>7728.9640980000004</v>
      </c>
      <c r="H52">
        <v>9348.8333660000008</v>
      </c>
      <c r="I52">
        <v>51519.452160000001</v>
      </c>
      <c r="J52" s="2">
        <v>1257723.578312</v>
      </c>
    </row>
    <row r="53" spans="1:10" x14ac:dyDescent="0.25">
      <c r="A53" s="1">
        <v>44064</v>
      </c>
      <c r="B53" s="3">
        <f t="shared" si="0"/>
        <v>5.9868503017752514E-4</v>
      </c>
      <c r="C53" s="3">
        <f t="shared" si="1"/>
        <v>6.0777913411492572E-3</v>
      </c>
      <c r="D53" s="3">
        <f t="shared" si="2"/>
        <v>7.4573191688911732E-3</v>
      </c>
      <c r="E53" s="3">
        <f t="shared" si="3"/>
        <v>4.0823850964222121E-2</v>
      </c>
      <c r="F53">
        <v>759.74241600000005</v>
      </c>
      <c r="G53">
        <v>7712.830027</v>
      </c>
      <c r="H53">
        <v>9463.4764469999991</v>
      </c>
      <c r="I53">
        <v>51806.22464</v>
      </c>
      <c r="J53" s="2">
        <v>1269018.5618549997</v>
      </c>
    </row>
    <row r="54" spans="1:10" x14ac:dyDescent="0.25">
      <c r="A54" s="1">
        <v>44065</v>
      </c>
      <c r="B54" s="3">
        <f t="shared" si="0"/>
        <v>6.4354933161717013E-4</v>
      </c>
      <c r="C54" s="3">
        <f t="shared" si="1"/>
        <v>6.4885645840770329E-3</v>
      </c>
      <c r="D54" s="3">
        <f t="shared" si="2"/>
        <v>7.746258839753886E-3</v>
      </c>
      <c r="E54" s="3">
        <f t="shared" si="3"/>
        <v>4.330056860142683E-2</v>
      </c>
      <c r="F54">
        <v>767.76413100000002</v>
      </c>
      <c r="G54">
        <v>7740.9561389999999</v>
      </c>
      <c r="H54">
        <v>9241.4044959999992</v>
      </c>
      <c r="I54">
        <v>51658.236270000001</v>
      </c>
      <c r="J54" s="2">
        <v>1193015.1944540001</v>
      </c>
    </row>
    <row r="55" spans="1:10" x14ac:dyDescent="0.25">
      <c r="A55" s="1">
        <v>44066</v>
      </c>
      <c r="B55" s="3">
        <f t="shared" si="0"/>
        <v>6.1220288125760861E-4</v>
      </c>
      <c r="C55" s="3">
        <f t="shared" si="1"/>
        <v>6.3025902984985265E-3</v>
      </c>
      <c r="D55" s="3">
        <f t="shared" si="2"/>
        <v>7.1537280459909574E-3</v>
      </c>
      <c r="E55" s="3">
        <f t="shared" si="3"/>
        <v>4.2824071825389047E-2</v>
      </c>
      <c r="F55">
        <v>739.26141099999995</v>
      </c>
      <c r="G55">
        <v>7610.6499000000003</v>
      </c>
      <c r="H55">
        <v>8638.4354779999994</v>
      </c>
      <c r="I55">
        <v>51711.915659999999</v>
      </c>
      <c r="J55" s="2">
        <v>1207543.1750359999</v>
      </c>
    </row>
    <row r="56" spans="1:10" x14ac:dyDescent="0.25">
      <c r="A56" s="1">
        <v>44067</v>
      </c>
      <c r="B56" s="3">
        <f t="shared" si="0"/>
        <v>5.8891301179801237E-4</v>
      </c>
      <c r="C56" s="3">
        <f t="shared" si="1"/>
        <v>5.6673058384791126E-3</v>
      </c>
      <c r="D56" s="3">
        <f t="shared" si="2"/>
        <v>6.816752641820795E-3</v>
      </c>
      <c r="E56" s="3">
        <f t="shared" si="3"/>
        <v>4.1361503621021367E-2</v>
      </c>
      <c r="F56">
        <v>753.33695299999999</v>
      </c>
      <c r="G56">
        <v>7249.6121270000003</v>
      </c>
      <c r="H56">
        <v>8719.9833620000009</v>
      </c>
      <c r="I56">
        <v>52909.595280000001</v>
      </c>
      <c r="J56" s="2">
        <v>1279199.0292420001</v>
      </c>
    </row>
    <row r="57" spans="1:10" x14ac:dyDescent="0.25">
      <c r="A57" s="1">
        <v>44068</v>
      </c>
      <c r="B57" s="3">
        <f t="shared" si="0"/>
        <v>5.6890959471386576E-4</v>
      </c>
      <c r="C57" s="3">
        <f t="shared" si="1"/>
        <v>5.6052172013834074E-3</v>
      </c>
      <c r="D57" s="3">
        <f t="shared" si="2"/>
        <v>6.2768900649405514E-3</v>
      </c>
      <c r="E57" s="3">
        <f t="shared" si="3"/>
        <v>3.6679900861355787E-2</v>
      </c>
      <c r="F57">
        <v>740.933942</v>
      </c>
      <c r="G57">
        <v>7300.0977929999999</v>
      </c>
      <c r="H57">
        <v>8174.8681029999998</v>
      </c>
      <c r="I57">
        <v>47771.00578</v>
      </c>
      <c r="J57" s="2">
        <v>1302375.5424140003</v>
      </c>
    </row>
    <row r="58" spans="1:10" x14ac:dyDescent="0.25">
      <c r="A58" s="1">
        <v>44069</v>
      </c>
      <c r="B58" s="3">
        <f t="shared" si="0"/>
        <v>5.503464443501198E-4</v>
      </c>
      <c r="C58" s="3">
        <f t="shared" si="1"/>
        <v>5.3562588154778884E-3</v>
      </c>
      <c r="D58" s="3">
        <f t="shared" si="2"/>
        <v>4.5955996909787253E-3</v>
      </c>
      <c r="E58" s="3">
        <f t="shared" si="3"/>
        <v>3.0591655038376849E-2</v>
      </c>
      <c r="F58">
        <v>707.37862399999995</v>
      </c>
      <c r="G58">
        <v>6884.5779409999996</v>
      </c>
      <c r="H58">
        <v>5906.8774210000001</v>
      </c>
      <c r="I58">
        <v>39320.473619999997</v>
      </c>
      <c r="J58" s="2">
        <v>1285333.3227860001</v>
      </c>
    </row>
    <row r="59" spans="1:10" x14ac:dyDescent="0.25">
      <c r="A59" s="1">
        <v>44070</v>
      </c>
      <c r="B59" s="3">
        <f t="shared" si="0"/>
        <v>5.5138922964733468E-4</v>
      </c>
      <c r="C59" s="3">
        <f t="shared" si="1"/>
        <v>5.1701465917304585E-3</v>
      </c>
      <c r="D59" s="3">
        <f t="shared" si="2"/>
        <v>4.7073291993671848E-3</v>
      </c>
      <c r="E59" s="3">
        <f t="shared" si="3"/>
        <v>3.1099631198941196E-2</v>
      </c>
      <c r="F59">
        <v>714.19496000000004</v>
      </c>
      <c r="G59">
        <v>6696.7079510000003</v>
      </c>
      <c r="H59">
        <v>6097.2369580000004</v>
      </c>
      <c r="I59">
        <v>40282.251929999999</v>
      </c>
      <c r="J59" s="2">
        <v>1295264.6181660003</v>
      </c>
    </row>
    <row r="60" spans="1:10" x14ac:dyDescent="0.25">
      <c r="A60" s="1">
        <v>44071</v>
      </c>
      <c r="B60" s="3">
        <f t="shared" si="0"/>
        <v>5.075615290523318E-4</v>
      </c>
      <c r="C60" s="3">
        <f t="shared" si="1"/>
        <v>4.930297558761107E-3</v>
      </c>
      <c r="D60" s="3">
        <f t="shared" si="2"/>
        <v>5.30111943874514E-3</v>
      </c>
      <c r="E60" s="3">
        <f t="shared" si="3"/>
        <v>3.3364770744813373E-2</v>
      </c>
      <c r="F60">
        <v>715.97904700000004</v>
      </c>
      <c r="G60">
        <v>6954.8016260000004</v>
      </c>
      <c r="H60">
        <v>7477.892288</v>
      </c>
      <c r="I60">
        <v>47065.184009999997</v>
      </c>
      <c r="J60" s="2">
        <v>1410625.1282220001</v>
      </c>
    </row>
    <row r="61" spans="1:10" x14ac:dyDescent="0.25">
      <c r="A61" s="1">
        <v>44072</v>
      </c>
      <c r="B61" s="3">
        <f t="shared" si="0"/>
        <v>5.4434338827720539E-4</v>
      </c>
      <c r="C61" s="3">
        <f t="shared" si="1"/>
        <v>5.0090294581080991E-3</v>
      </c>
      <c r="D61" s="3">
        <f t="shared" si="2"/>
        <v>6.1462749737413846E-3</v>
      </c>
      <c r="E61" s="3">
        <f t="shared" si="3"/>
        <v>3.5823186032335141E-2</v>
      </c>
      <c r="F61">
        <v>753.67591600000003</v>
      </c>
      <c r="G61">
        <v>6935.3003019999996</v>
      </c>
      <c r="H61">
        <v>8509.884607</v>
      </c>
      <c r="I61">
        <v>49599.339549999997</v>
      </c>
      <c r="J61" s="2">
        <v>1384559.6956460003</v>
      </c>
    </row>
    <row r="62" spans="1:10" x14ac:dyDescent="0.25">
      <c r="A62" s="1">
        <v>44073</v>
      </c>
      <c r="B62" s="3">
        <f t="shared" si="0"/>
        <v>5.6056769851162819E-4</v>
      </c>
      <c r="C62" s="3">
        <f t="shared" si="1"/>
        <v>5.6221301831255585E-3</v>
      </c>
      <c r="D62" s="3">
        <f t="shared" si="2"/>
        <v>6.2471428485944636E-3</v>
      </c>
      <c r="E62" s="3">
        <f t="shared" si="3"/>
        <v>3.8341769221538972E-2</v>
      </c>
      <c r="F62">
        <v>743.157422</v>
      </c>
      <c r="G62">
        <v>7453.3866010000002</v>
      </c>
      <c r="H62">
        <v>8281.9801900000002</v>
      </c>
      <c r="I62">
        <v>50830.560599999997</v>
      </c>
      <c r="J62" s="2">
        <v>1325722.876957</v>
      </c>
    </row>
    <row r="63" spans="1:10" x14ac:dyDescent="0.25">
      <c r="A63" s="1">
        <v>44074</v>
      </c>
      <c r="B63" s="3">
        <f t="shared" si="0"/>
        <v>5.3224760355121141E-4</v>
      </c>
      <c r="C63" s="3">
        <f t="shared" si="1"/>
        <v>6.7789339092652768E-3</v>
      </c>
      <c r="D63" s="3">
        <f t="shared" si="2"/>
        <v>5.4917582271546339E-3</v>
      </c>
      <c r="E63" s="3">
        <f t="shared" si="3"/>
        <v>3.6340766692075657E-2</v>
      </c>
      <c r="F63">
        <v>763.30012399999998</v>
      </c>
      <c r="G63">
        <v>9721.7179730000007</v>
      </c>
      <c r="H63">
        <v>7875.7700510000004</v>
      </c>
      <c r="I63">
        <v>52116.555410000001</v>
      </c>
      <c r="J63" s="2">
        <v>1434107.206697</v>
      </c>
    </row>
    <row r="64" spans="1:10" x14ac:dyDescent="0.25">
      <c r="A64" s="1">
        <v>44075</v>
      </c>
      <c r="B64" s="3">
        <f t="shared" si="0"/>
        <v>5.6124053040684406E-4</v>
      </c>
      <c r="C64" s="3">
        <f t="shared" si="1"/>
        <v>7.9370672951806932E-3</v>
      </c>
      <c r="D64" s="3">
        <f t="shared" si="2"/>
        <v>6.1267780163120943E-3</v>
      </c>
      <c r="E64" s="3">
        <f t="shared" si="3"/>
        <v>3.7317970143359656E-2</v>
      </c>
      <c r="F64">
        <v>766.08877600000005</v>
      </c>
      <c r="G64">
        <v>10834.03254</v>
      </c>
      <c r="H64">
        <v>8363.0023440000004</v>
      </c>
      <c r="I64">
        <v>50938.726840000003</v>
      </c>
      <c r="J64" s="2">
        <v>1364991.8965129999</v>
      </c>
    </row>
    <row r="65" spans="1:10" x14ac:dyDescent="0.25">
      <c r="A65" s="1">
        <v>44076</v>
      </c>
      <c r="B65" s="3">
        <f t="shared" si="0"/>
        <v>6.1787604881542149E-4</v>
      </c>
      <c r="C65" s="3">
        <f t="shared" si="1"/>
        <v>9.1900532164848094E-3</v>
      </c>
      <c r="D65" s="3">
        <f t="shared" si="2"/>
        <v>7.1012969901307049E-3</v>
      </c>
      <c r="E65" s="3">
        <f t="shared" si="3"/>
        <v>4.1230960276855452E-2</v>
      </c>
      <c r="F65">
        <v>767.99558100000002</v>
      </c>
      <c r="G65">
        <v>11422.87401</v>
      </c>
      <c r="H65">
        <v>8826.632329</v>
      </c>
      <c r="I65">
        <v>51248.458899999998</v>
      </c>
      <c r="J65" s="2">
        <v>1242960.5945600001</v>
      </c>
    </row>
    <row r="66" spans="1:10" x14ac:dyDescent="0.25">
      <c r="A66" s="1">
        <v>44077</v>
      </c>
      <c r="B66" s="3">
        <f t="shared" si="0"/>
        <v>6.2703723922881904E-4</v>
      </c>
      <c r="C66" s="3">
        <f t="shared" si="1"/>
        <v>9.8294448211286994E-3</v>
      </c>
      <c r="D66" s="3">
        <f t="shared" si="2"/>
        <v>7.2778359016405997E-3</v>
      </c>
      <c r="E66" s="3">
        <f t="shared" si="3"/>
        <v>4.2959706138932699E-2</v>
      </c>
      <c r="F66">
        <v>767.81940399999996</v>
      </c>
      <c r="G66">
        <v>12036.34807</v>
      </c>
      <c r="H66">
        <v>8911.8528769999994</v>
      </c>
      <c r="I66">
        <v>52605.00318</v>
      </c>
      <c r="J66" s="2">
        <v>1224519.6233390002</v>
      </c>
    </row>
    <row r="67" spans="1:10" x14ac:dyDescent="0.25">
      <c r="A67" s="1">
        <v>44078</v>
      </c>
      <c r="B67" s="3">
        <f t="shared" ref="B67:B130" si="4">F67/J67</f>
        <v>6.4512775855818751E-4</v>
      </c>
      <c r="C67" s="3">
        <f t="shared" ref="C67:C130" si="5">G67/J67</f>
        <v>1.0814766401009493E-2</v>
      </c>
      <c r="D67" s="3">
        <f t="shared" ref="D67:D130" si="6">H67/J67</f>
        <v>8.0278244791698733E-3</v>
      </c>
      <c r="E67" s="3">
        <f t="shared" ref="E67:E130" si="7">I67/J67</f>
        <v>4.4636020389452594E-2</v>
      </c>
      <c r="F67">
        <v>762.19468400000005</v>
      </c>
      <c r="G67">
        <v>12777.248149999999</v>
      </c>
      <c r="H67">
        <v>9484.5789239999995</v>
      </c>
      <c r="I67">
        <v>52735.813959999999</v>
      </c>
      <c r="J67" s="2">
        <v>1181463.1658440002</v>
      </c>
    </row>
    <row r="68" spans="1:10" x14ac:dyDescent="0.25">
      <c r="A68" s="1">
        <v>44079</v>
      </c>
      <c r="B68" s="3">
        <f t="shared" si="4"/>
        <v>6.759016727513747E-4</v>
      </c>
      <c r="C68" s="3">
        <f t="shared" si="5"/>
        <v>1.1744998648922199E-2</v>
      </c>
      <c r="D68" s="3">
        <f t="shared" si="6"/>
        <v>8.3303296015283853E-3</v>
      </c>
      <c r="E68" s="3">
        <f t="shared" si="7"/>
        <v>4.6894165671512424E-2</v>
      </c>
      <c r="F68">
        <v>756.85446000000002</v>
      </c>
      <c r="G68">
        <v>13151.697899999999</v>
      </c>
      <c r="H68">
        <v>9328.0537189999995</v>
      </c>
      <c r="I68">
        <v>52510.682939999999</v>
      </c>
      <c r="J68" s="2">
        <v>1119770.0649550001</v>
      </c>
    </row>
    <row r="69" spans="1:10" x14ac:dyDescent="0.25">
      <c r="A69" s="1">
        <v>44080</v>
      </c>
      <c r="B69" s="3">
        <f t="shared" si="4"/>
        <v>6.5051055245733918E-4</v>
      </c>
      <c r="C69" s="3">
        <f t="shared" si="5"/>
        <v>1.1489841884961667E-2</v>
      </c>
      <c r="D69" s="3">
        <f t="shared" si="6"/>
        <v>8.2120647849819924E-3</v>
      </c>
      <c r="E69" s="3">
        <f t="shared" si="7"/>
        <v>4.5834691947376917E-2</v>
      </c>
      <c r="F69">
        <v>743.224197</v>
      </c>
      <c r="G69">
        <v>13127.42503</v>
      </c>
      <c r="H69">
        <v>9382.4846230000003</v>
      </c>
      <c r="I69">
        <v>52367.255210000003</v>
      </c>
      <c r="J69" s="2">
        <v>1142524.4282240004</v>
      </c>
    </row>
    <row r="70" spans="1:10" x14ac:dyDescent="0.25">
      <c r="A70" s="1">
        <v>44081</v>
      </c>
      <c r="B70" s="3">
        <f t="shared" si="4"/>
        <v>6.1786653465129297E-4</v>
      </c>
      <c r="C70" s="3">
        <f t="shared" si="5"/>
        <v>1.0813417752027581E-2</v>
      </c>
      <c r="D70" s="3">
        <f t="shared" si="6"/>
        <v>7.730511372314698E-3</v>
      </c>
      <c r="E70" s="3">
        <f t="shared" si="7"/>
        <v>4.3146127376796087E-2</v>
      </c>
      <c r="F70">
        <v>742.28475400000002</v>
      </c>
      <c r="G70">
        <v>12990.888300000001</v>
      </c>
      <c r="H70">
        <v>9287.1848699999991</v>
      </c>
      <c r="I70">
        <v>51834.353779999998</v>
      </c>
      <c r="J70" s="2">
        <v>1201367.467521</v>
      </c>
    </row>
    <row r="71" spans="1:10" x14ac:dyDescent="0.25">
      <c r="A71" s="1">
        <v>44082</v>
      </c>
      <c r="B71" s="3">
        <f t="shared" si="4"/>
        <v>6.2521152717331203E-4</v>
      </c>
      <c r="C71" s="3">
        <f t="shared" si="5"/>
        <v>1.0408732257323861E-2</v>
      </c>
      <c r="D71" s="3">
        <f t="shared" si="6"/>
        <v>7.8767068738794174E-3</v>
      </c>
      <c r="E71" s="3">
        <f t="shared" si="7"/>
        <v>4.2940950261544444E-2</v>
      </c>
      <c r="F71">
        <v>758.80914900000005</v>
      </c>
      <c r="G71">
        <v>12632.9105</v>
      </c>
      <c r="H71">
        <v>9559.8321209999995</v>
      </c>
      <c r="I71">
        <v>52116.73891</v>
      </c>
      <c r="J71" s="2">
        <v>1213683.8750090001</v>
      </c>
    </row>
    <row r="72" spans="1:10" x14ac:dyDescent="0.25">
      <c r="A72" s="1">
        <v>44083</v>
      </c>
      <c r="B72" s="3">
        <f t="shared" si="4"/>
        <v>6.6235774402984417E-4</v>
      </c>
      <c r="C72" s="3">
        <f t="shared" si="5"/>
        <v>1.0740761654922984E-2</v>
      </c>
      <c r="D72" s="3">
        <f t="shared" si="6"/>
        <v>8.4669098511502925E-3</v>
      </c>
      <c r="E72" s="3">
        <f t="shared" si="7"/>
        <v>4.4306836798056824E-2</v>
      </c>
      <c r="F72">
        <v>757.78720299999998</v>
      </c>
      <c r="G72">
        <v>12288.24122</v>
      </c>
      <c r="H72">
        <v>9686.7833009999995</v>
      </c>
      <c r="I72">
        <v>50690.36217</v>
      </c>
      <c r="J72" s="2">
        <v>1144075.403104</v>
      </c>
    </row>
    <row r="73" spans="1:10" x14ac:dyDescent="0.25">
      <c r="A73" s="1">
        <v>44084</v>
      </c>
      <c r="B73" s="3">
        <f t="shared" si="4"/>
        <v>7.7299444532686788E-4</v>
      </c>
      <c r="C73" s="3">
        <f t="shared" si="5"/>
        <v>1.2090106324974859E-2</v>
      </c>
      <c r="D73" s="3">
        <f t="shared" si="6"/>
        <v>9.8338436709622928E-3</v>
      </c>
      <c r="E73" s="3">
        <f t="shared" si="7"/>
        <v>5.0400794555206886E-2</v>
      </c>
      <c r="F73">
        <v>757.76302199999998</v>
      </c>
      <c r="G73">
        <v>11851.877539999999</v>
      </c>
      <c r="H73">
        <v>9640.0732800000005</v>
      </c>
      <c r="I73">
        <v>49407.675080000001</v>
      </c>
      <c r="J73" s="2">
        <v>980295.55914799985</v>
      </c>
    </row>
    <row r="74" spans="1:10" x14ac:dyDescent="0.25">
      <c r="A74" s="1">
        <v>44085</v>
      </c>
      <c r="B74" s="3">
        <f t="shared" si="4"/>
        <v>7.3908968261631976E-4</v>
      </c>
      <c r="C74" s="3">
        <f t="shared" si="5"/>
        <v>9.4326738224205821E-3</v>
      </c>
      <c r="D74" s="3">
        <f t="shared" si="6"/>
        <v>9.6130464999572476E-3</v>
      </c>
      <c r="E74" s="3">
        <f t="shared" si="7"/>
        <v>4.9803185205670696E-2</v>
      </c>
      <c r="F74">
        <v>749.84009800000001</v>
      </c>
      <c r="G74">
        <v>9569.8766059999998</v>
      </c>
      <c r="H74">
        <v>9752.8728910000009</v>
      </c>
      <c r="I74">
        <v>50527.596519999999</v>
      </c>
      <c r="J74" s="2">
        <v>1014545.4816060002</v>
      </c>
    </row>
    <row r="75" spans="1:10" x14ac:dyDescent="0.25">
      <c r="A75" s="1">
        <v>44086</v>
      </c>
      <c r="B75" s="3">
        <f t="shared" si="4"/>
        <v>6.8863313376261092E-4</v>
      </c>
      <c r="C75" s="3">
        <f t="shared" si="5"/>
        <v>1.1219749524156166E-2</v>
      </c>
      <c r="D75" s="3">
        <f t="shared" si="6"/>
        <v>8.7450851975289963E-3</v>
      </c>
      <c r="E75" s="3">
        <f t="shared" si="7"/>
        <v>4.686700625081746E-2</v>
      </c>
      <c r="F75">
        <v>755.86698100000001</v>
      </c>
      <c r="G75">
        <v>12315.175939999999</v>
      </c>
      <c r="H75">
        <v>9598.9008119999999</v>
      </c>
      <c r="I75">
        <v>51442.808640000003</v>
      </c>
      <c r="J75" s="2">
        <v>1097633.7674460001</v>
      </c>
    </row>
    <row r="76" spans="1:10" x14ac:dyDescent="0.25">
      <c r="A76" s="1">
        <v>44087</v>
      </c>
      <c r="B76" s="3">
        <f t="shared" si="4"/>
        <v>6.6548244051763247E-4</v>
      </c>
      <c r="C76" s="3">
        <f t="shared" si="5"/>
        <v>1.1875678288439028E-2</v>
      </c>
      <c r="D76" s="3">
        <f t="shared" si="6"/>
        <v>8.3206694691876498E-3</v>
      </c>
      <c r="E76" s="3">
        <f t="shared" si="7"/>
        <v>4.5547267690121698E-2</v>
      </c>
      <c r="F76">
        <v>751.98244199999999</v>
      </c>
      <c r="G76">
        <v>13419.28955</v>
      </c>
      <c r="H76">
        <v>9402.1975120000006</v>
      </c>
      <c r="I76">
        <v>51467.54219</v>
      </c>
      <c r="J76" s="2">
        <v>1129980.8923809999</v>
      </c>
    </row>
    <row r="77" spans="1:10" x14ac:dyDescent="0.25">
      <c r="A77" s="1">
        <v>44088</v>
      </c>
      <c r="B77" s="3">
        <f t="shared" si="4"/>
        <v>6.3972218633928397E-4</v>
      </c>
      <c r="C77" s="3">
        <f t="shared" si="5"/>
        <v>1.1250625377735867E-2</v>
      </c>
      <c r="D77" s="3">
        <f t="shared" si="6"/>
        <v>7.9854355221700129E-3</v>
      </c>
      <c r="E77" s="3">
        <f t="shared" si="7"/>
        <v>4.4334827275016399E-2</v>
      </c>
      <c r="F77">
        <v>750.74648000000002</v>
      </c>
      <c r="G77">
        <v>13203.180350000001</v>
      </c>
      <c r="H77">
        <v>9371.3142009999992</v>
      </c>
      <c r="I77">
        <v>52029.171770000001</v>
      </c>
      <c r="J77" s="2">
        <v>1173550.7944409999</v>
      </c>
    </row>
    <row r="78" spans="1:10" x14ac:dyDescent="0.25">
      <c r="A78" s="1">
        <v>44089</v>
      </c>
      <c r="B78" s="3">
        <f t="shared" si="4"/>
        <v>6.2398363700264295E-4</v>
      </c>
      <c r="C78" s="3">
        <f t="shared" si="5"/>
        <v>1.0618583127516394E-2</v>
      </c>
      <c r="D78" s="3">
        <f t="shared" si="6"/>
        <v>7.6642921209516685E-3</v>
      </c>
      <c r="E78" s="3">
        <f t="shared" si="7"/>
        <v>4.4108057285931299E-2</v>
      </c>
      <c r="F78">
        <v>749.382835</v>
      </c>
      <c r="G78">
        <v>12752.552240000001</v>
      </c>
      <c r="H78">
        <v>9204.5505959999991</v>
      </c>
      <c r="I78">
        <v>52972.256090000003</v>
      </c>
      <c r="J78" s="2">
        <v>1200965.5230699999</v>
      </c>
    </row>
    <row r="79" spans="1:10" x14ac:dyDescent="0.25">
      <c r="A79" s="1">
        <v>44090</v>
      </c>
      <c r="B79" s="3">
        <f t="shared" si="4"/>
        <v>6.091077998224883E-4</v>
      </c>
      <c r="C79" s="3">
        <f t="shared" si="5"/>
        <v>1.1023132180924815E-2</v>
      </c>
      <c r="D79" s="3">
        <f t="shared" si="6"/>
        <v>7.4171841331013618E-3</v>
      </c>
      <c r="E79" s="3">
        <f t="shared" si="7"/>
        <v>4.3202940122135464E-2</v>
      </c>
      <c r="F79">
        <v>728.03379299999995</v>
      </c>
      <c r="G79">
        <v>13175.357029999999</v>
      </c>
      <c r="H79">
        <v>8865.3612699999994</v>
      </c>
      <c r="I79">
        <v>51638.150710000002</v>
      </c>
      <c r="J79" s="2">
        <v>1195246.216207</v>
      </c>
    </row>
    <row r="80" spans="1:10" x14ac:dyDescent="0.25">
      <c r="A80" s="1">
        <v>44091</v>
      </c>
      <c r="B80" s="3">
        <f t="shared" si="4"/>
        <v>6.4312026389204305E-4</v>
      </c>
      <c r="C80" s="3">
        <f t="shared" si="5"/>
        <v>1.3873346399941124E-2</v>
      </c>
      <c r="D80" s="3">
        <f t="shared" si="6"/>
        <v>8.0006073185356543E-3</v>
      </c>
      <c r="E80" s="3">
        <f t="shared" si="7"/>
        <v>4.5050907718732977E-2</v>
      </c>
      <c r="F80">
        <v>743.14082399999995</v>
      </c>
      <c r="G80">
        <v>16030.98309</v>
      </c>
      <c r="H80">
        <v>9244.892828</v>
      </c>
      <c r="I80">
        <v>52057.39978</v>
      </c>
      <c r="J80" s="2">
        <v>1155523.8821159999</v>
      </c>
    </row>
    <row r="81" spans="1:10" x14ac:dyDescent="0.25">
      <c r="A81" s="1">
        <v>44092</v>
      </c>
      <c r="B81" s="3">
        <f t="shared" si="4"/>
        <v>6.7884356231575705E-4</v>
      </c>
      <c r="C81" s="3">
        <f t="shared" si="5"/>
        <v>1.5489758590081299E-2</v>
      </c>
      <c r="D81" s="3">
        <f t="shared" si="6"/>
        <v>7.7310726355140228E-3</v>
      </c>
      <c r="E81" s="3">
        <f t="shared" si="7"/>
        <v>4.7033156330196751E-2</v>
      </c>
      <c r="F81">
        <v>750.57817899999998</v>
      </c>
      <c r="G81">
        <v>17126.58916</v>
      </c>
      <c r="H81">
        <v>8548.0289460000004</v>
      </c>
      <c r="I81">
        <v>52003.23431</v>
      </c>
      <c r="J81" s="2">
        <v>1105671.793424</v>
      </c>
    </row>
    <row r="82" spans="1:10" x14ac:dyDescent="0.25">
      <c r="A82" s="1">
        <v>44093</v>
      </c>
      <c r="B82" s="3">
        <f t="shared" si="4"/>
        <v>7.4294212348947669E-4</v>
      </c>
      <c r="C82" s="3">
        <f t="shared" si="5"/>
        <v>1.3760015861981584E-2</v>
      </c>
      <c r="D82" s="3">
        <f t="shared" si="6"/>
        <v>9.3497323960243916E-3</v>
      </c>
      <c r="E82" s="3">
        <f t="shared" si="7"/>
        <v>5.119490882318152E-2</v>
      </c>
      <c r="F82">
        <v>742.42142899999999</v>
      </c>
      <c r="G82">
        <v>13750.372090000001</v>
      </c>
      <c r="H82">
        <v>9343.1795920000004</v>
      </c>
      <c r="I82">
        <v>51159.028630000001</v>
      </c>
      <c r="J82" s="2">
        <v>999299.1452860001</v>
      </c>
    </row>
    <row r="83" spans="1:10" x14ac:dyDescent="0.25">
      <c r="A83" s="1">
        <v>44094</v>
      </c>
      <c r="B83" s="3">
        <f t="shared" si="4"/>
        <v>7.5974587867145399E-4</v>
      </c>
      <c r="C83" s="3">
        <f t="shared" si="5"/>
        <v>1.1228599540445628E-2</v>
      </c>
      <c r="D83" s="3">
        <f t="shared" si="6"/>
        <v>9.0990142302782902E-3</v>
      </c>
      <c r="E83" s="3">
        <f t="shared" si="7"/>
        <v>5.3371322801085863E-2</v>
      </c>
      <c r="F83">
        <v>705.96079399999996</v>
      </c>
      <c r="G83">
        <v>10433.687459999999</v>
      </c>
      <c r="H83">
        <v>8454.8629889999993</v>
      </c>
      <c r="I83">
        <v>49592.979019999999</v>
      </c>
      <c r="J83" s="2">
        <v>929206.480507</v>
      </c>
    </row>
    <row r="84" spans="1:10" x14ac:dyDescent="0.25">
      <c r="A84" s="1">
        <v>44095</v>
      </c>
      <c r="B84" s="3">
        <f t="shared" si="4"/>
        <v>6.8678097010715781E-4</v>
      </c>
      <c r="C84" s="3">
        <f t="shared" si="5"/>
        <v>1.1087311583632607E-2</v>
      </c>
      <c r="D84" s="3">
        <f t="shared" si="6"/>
        <v>8.6622332780464054E-3</v>
      </c>
      <c r="E84" s="3">
        <f t="shared" si="7"/>
        <v>4.9784626568938894E-2</v>
      </c>
      <c r="F84">
        <v>660.65645500000005</v>
      </c>
      <c r="G84">
        <v>10665.56047</v>
      </c>
      <c r="H84">
        <v>8332.7299079999993</v>
      </c>
      <c r="I84">
        <v>47890.865259999999</v>
      </c>
      <c r="J84" s="2">
        <v>961960.92168500007</v>
      </c>
    </row>
    <row r="85" spans="1:10" x14ac:dyDescent="0.25">
      <c r="A85" s="1">
        <v>44096</v>
      </c>
      <c r="B85" s="3">
        <f t="shared" si="4"/>
        <v>6.8373090859993662E-4</v>
      </c>
      <c r="C85" s="3">
        <f t="shared" si="5"/>
        <v>1.0767720154088096E-2</v>
      </c>
      <c r="D85" s="3">
        <f t="shared" si="6"/>
        <v>8.5162769457305595E-3</v>
      </c>
      <c r="E85" s="3">
        <f t="shared" si="7"/>
        <v>4.9115285557074027E-2</v>
      </c>
      <c r="F85">
        <v>665.81504900000004</v>
      </c>
      <c r="G85">
        <v>10485.57266</v>
      </c>
      <c r="H85">
        <v>8293.1242110000003</v>
      </c>
      <c r="I85">
        <v>47828.313520000003</v>
      </c>
      <c r="J85" s="2">
        <v>973796.91429099999</v>
      </c>
    </row>
    <row r="86" spans="1:10" x14ac:dyDescent="0.25">
      <c r="A86" s="1">
        <v>44097</v>
      </c>
      <c r="B86" s="3">
        <f t="shared" si="4"/>
        <v>6.9549286756258777E-4</v>
      </c>
      <c r="C86" s="3">
        <f t="shared" si="5"/>
        <v>8.9797318884810781E-3</v>
      </c>
      <c r="D86" s="3">
        <f t="shared" si="6"/>
        <v>8.476157509904967E-3</v>
      </c>
      <c r="E86" s="3">
        <f t="shared" si="7"/>
        <v>5.0917545179848457E-2</v>
      </c>
      <c r="F86">
        <v>682.17805699999997</v>
      </c>
      <c r="G86">
        <v>8807.8200909999996</v>
      </c>
      <c r="H86">
        <v>8313.8863540000002</v>
      </c>
      <c r="I86">
        <v>49942.758090000003</v>
      </c>
      <c r="J86" s="2">
        <v>980855.57568799995</v>
      </c>
    </row>
    <row r="87" spans="1:10" x14ac:dyDescent="0.25">
      <c r="A87" s="1">
        <v>44098</v>
      </c>
      <c r="B87" s="3">
        <f t="shared" si="4"/>
        <v>7.31020397404138E-4</v>
      </c>
      <c r="C87" s="3">
        <f t="shared" si="5"/>
        <v>1.2233224235118009E-2</v>
      </c>
      <c r="D87" s="3">
        <f t="shared" si="6"/>
        <v>8.6378060067324007E-3</v>
      </c>
      <c r="E87" s="3">
        <f t="shared" si="7"/>
        <v>5.1706991772836969E-2</v>
      </c>
      <c r="F87">
        <v>715.26028599999995</v>
      </c>
      <c r="G87">
        <v>11969.487440000001</v>
      </c>
      <c r="H87">
        <v>8451.5830430000005</v>
      </c>
      <c r="I87">
        <v>50592.237719999997</v>
      </c>
      <c r="J87" s="2">
        <v>978440.94164800004</v>
      </c>
    </row>
    <row r="88" spans="1:10" x14ac:dyDescent="0.25">
      <c r="A88" s="1">
        <v>44099</v>
      </c>
      <c r="B88" s="3">
        <f t="shared" si="4"/>
        <v>6.94487257418731E-4</v>
      </c>
      <c r="C88" s="3">
        <f t="shared" si="5"/>
        <v>1.183166615865645E-2</v>
      </c>
      <c r="D88" s="3">
        <f t="shared" si="6"/>
        <v>8.4161353261645901E-3</v>
      </c>
      <c r="E88" s="3">
        <f t="shared" si="7"/>
        <v>5.0266259810412238E-2</v>
      </c>
      <c r="F88">
        <v>715.35126000000002</v>
      </c>
      <c r="G88">
        <v>12187.116760000001</v>
      </c>
      <c r="H88">
        <v>8668.9754859999994</v>
      </c>
      <c r="I88">
        <v>51776.374450000003</v>
      </c>
      <c r="J88" s="2">
        <v>1030042.3115879999</v>
      </c>
    </row>
    <row r="89" spans="1:10" x14ac:dyDescent="0.25">
      <c r="A89" s="1">
        <v>44100</v>
      </c>
      <c r="B89" s="3">
        <f t="shared" si="4"/>
        <v>6.8344151210723402E-4</v>
      </c>
      <c r="C89" s="3">
        <f t="shared" si="5"/>
        <v>1.2304590743086508E-2</v>
      </c>
      <c r="D89" s="3">
        <f t="shared" si="6"/>
        <v>7.9965190027013848E-3</v>
      </c>
      <c r="E89" s="3">
        <f t="shared" si="7"/>
        <v>4.9450527450763525E-2</v>
      </c>
      <c r="F89">
        <v>720.724422</v>
      </c>
      <c r="G89">
        <v>12975.82733</v>
      </c>
      <c r="H89">
        <v>8432.7428670000008</v>
      </c>
      <c r="I89">
        <v>52148.138769999998</v>
      </c>
      <c r="J89" s="2">
        <v>1054551.7198359999</v>
      </c>
    </row>
    <row r="90" spans="1:10" x14ac:dyDescent="0.25">
      <c r="A90" s="1">
        <v>44101</v>
      </c>
      <c r="B90" s="3">
        <f t="shared" si="4"/>
        <v>6.3806212849342142E-4</v>
      </c>
      <c r="C90" s="3">
        <f t="shared" si="5"/>
        <v>1.1541712992710052E-2</v>
      </c>
      <c r="D90" s="3">
        <f t="shared" si="6"/>
        <v>8.0722371965738261E-3</v>
      </c>
      <c r="E90" s="3">
        <f t="shared" si="7"/>
        <v>4.5979466679984662E-2</v>
      </c>
      <c r="F90">
        <v>728.07159899999999</v>
      </c>
      <c r="G90">
        <v>13169.867099999999</v>
      </c>
      <c r="H90">
        <v>9210.9629779999996</v>
      </c>
      <c r="I90">
        <v>52465.649239999999</v>
      </c>
      <c r="J90" s="2">
        <v>1141066.9376649999</v>
      </c>
    </row>
    <row r="91" spans="1:10" x14ac:dyDescent="0.25">
      <c r="A91" s="1">
        <v>44102</v>
      </c>
      <c r="B91" s="3">
        <f t="shared" si="4"/>
        <v>7.6311245271425306E-4</v>
      </c>
      <c r="C91" s="3">
        <f t="shared" si="5"/>
        <v>1.5458764218065565E-2</v>
      </c>
      <c r="D91" s="3">
        <f t="shared" si="6"/>
        <v>9.1060689551757858E-3</v>
      </c>
      <c r="E91" s="3">
        <f t="shared" si="7"/>
        <v>5.2093287006331333E-2</v>
      </c>
      <c r="F91">
        <v>757.22710099999995</v>
      </c>
      <c r="G91">
        <v>15339.5416</v>
      </c>
      <c r="H91">
        <v>9035.8402249999999</v>
      </c>
      <c r="I91">
        <v>51691.527979999999</v>
      </c>
      <c r="J91" s="2">
        <v>992287.70059599995</v>
      </c>
    </row>
    <row r="92" spans="1:10" x14ac:dyDescent="0.25">
      <c r="A92" s="1">
        <v>44103</v>
      </c>
      <c r="B92" s="3">
        <f t="shared" si="4"/>
        <v>8.2099235539767634E-4</v>
      </c>
      <c r="C92" s="3">
        <f t="shared" si="5"/>
        <v>1.766894086396165E-2</v>
      </c>
      <c r="D92" s="3">
        <f t="shared" si="6"/>
        <v>9.4818178934617855E-3</v>
      </c>
      <c r="E92" s="3">
        <f t="shared" si="7"/>
        <v>5.4798810311906067E-2</v>
      </c>
      <c r="F92">
        <v>753.61583199999995</v>
      </c>
      <c r="G92">
        <v>16218.900799999999</v>
      </c>
      <c r="H92">
        <v>8703.6718839999994</v>
      </c>
      <c r="I92">
        <v>50301.626750000003</v>
      </c>
      <c r="J92" s="2">
        <v>917932.82488600002</v>
      </c>
    </row>
    <row r="93" spans="1:10" x14ac:dyDescent="0.25">
      <c r="A93" s="1">
        <v>44104</v>
      </c>
      <c r="B93" s="3">
        <f t="shared" si="4"/>
        <v>7.8801901603853003E-4</v>
      </c>
      <c r="C93" s="3">
        <f t="shared" si="5"/>
        <v>1.7432268431896429E-2</v>
      </c>
      <c r="D93" s="3">
        <f t="shared" si="6"/>
        <v>8.6686535210877963E-3</v>
      </c>
      <c r="E93" s="3">
        <f t="shared" si="7"/>
        <v>5.1843465471818277E-2</v>
      </c>
      <c r="F93">
        <v>755.72702600000002</v>
      </c>
      <c r="G93">
        <v>16717.916840000002</v>
      </c>
      <c r="H93">
        <v>8313.4234219999998</v>
      </c>
      <c r="I93">
        <v>49718.987970000002</v>
      </c>
      <c r="J93" s="2">
        <v>959021.30610899988</v>
      </c>
    </row>
    <row r="94" spans="1:10" x14ac:dyDescent="0.25">
      <c r="A94" s="1">
        <v>44105</v>
      </c>
      <c r="B94" s="3">
        <f t="shared" si="4"/>
        <v>7.7380289702486376E-4</v>
      </c>
      <c r="C94" s="3">
        <f t="shared" si="5"/>
        <v>1.699450731938881E-2</v>
      </c>
      <c r="D94" s="3">
        <f t="shared" si="6"/>
        <v>9.0941701424252907E-3</v>
      </c>
      <c r="E94" s="3">
        <f t="shared" si="7"/>
        <v>5.1352760509460506E-2</v>
      </c>
      <c r="F94">
        <v>753.40263800000002</v>
      </c>
      <c r="G94">
        <v>16546.470290000001</v>
      </c>
      <c r="H94">
        <v>8854.4147379999995</v>
      </c>
      <c r="I94">
        <v>49998.914949999998</v>
      </c>
      <c r="J94" s="2">
        <v>973636.36256300006</v>
      </c>
    </row>
    <row r="95" spans="1:10" x14ac:dyDescent="0.25">
      <c r="A95" s="1">
        <v>44106</v>
      </c>
      <c r="B95" s="3">
        <f t="shared" si="4"/>
        <v>8.0335700995351077E-4</v>
      </c>
      <c r="C95" s="3">
        <f t="shared" si="5"/>
        <v>1.7267599250667877E-2</v>
      </c>
      <c r="D95" s="3">
        <f t="shared" si="6"/>
        <v>8.8104696077133393E-3</v>
      </c>
      <c r="E95" s="3">
        <f t="shared" si="7"/>
        <v>5.4073236351188179E-2</v>
      </c>
      <c r="F95">
        <v>759.03925300000003</v>
      </c>
      <c r="G95">
        <v>16315.01994</v>
      </c>
      <c r="H95">
        <v>8324.4338279999993</v>
      </c>
      <c r="I95">
        <v>51090.248070000001</v>
      </c>
      <c r="J95" s="2">
        <v>944834.29359000013</v>
      </c>
    </row>
    <row r="96" spans="1:10" x14ac:dyDescent="0.25">
      <c r="A96" s="1">
        <v>44107</v>
      </c>
      <c r="B96" s="3">
        <f t="shared" si="4"/>
        <v>8.067851010855635E-4</v>
      </c>
      <c r="C96" s="3">
        <f t="shared" si="5"/>
        <v>1.8029124466109957E-2</v>
      </c>
      <c r="D96" s="3">
        <f t="shared" si="6"/>
        <v>7.7752844299385651E-3</v>
      </c>
      <c r="E96" s="3">
        <f t="shared" si="7"/>
        <v>5.57707089649035E-2</v>
      </c>
      <c r="F96">
        <v>752.02240800000004</v>
      </c>
      <c r="G96">
        <v>16805.3495</v>
      </c>
      <c r="H96">
        <v>7247.5162369999998</v>
      </c>
      <c r="I96">
        <v>51985.123169999999</v>
      </c>
      <c r="J96" s="2">
        <v>932122.32971099997</v>
      </c>
    </row>
    <row r="97" spans="1:10" x14ac:dyDescent="0.25">
      <c r="A97" s="1">
        <v>44108</v>
      </c>
      <c r="B97" s="3">
        <f t="shared" si="4"/>
        <v>8.0020493812949282E-4</v>
      </c>
      <c r="C97" s="3">
        <f t="shared" si="5"/>
        <v>1.7576426260050584E-2</v>
      </c>
      <c r="D97" s="3">
        <f t="shared" si="6"/>
        <v>7.5214633829531283E-3</v>
      </c>
      <c r="E97" s="3">
        <f t="shared" si="7"/>
        <v>5.5272723088558219E-2</v>
      </c>
      <c r="F97">
        <v>756.51041699999996</v>
      </c>
      <c r="G97">
        <v>16616.680209999999</v>
      </c>
      <c r="H97">
        <v>7110.7601679999998</v>
      </c>
      <c r="I97">
        <v>52254.602290000003</v>
      </c>
      <c r="J97" s="2">
        <v>945395.83668200008</v>
      </c>
    </row>
    <row r="98" spans="1:10" x14ac:dyDescent="0.25">
      <c r="A98" s="1">
        <v>44109</v>
      </c>
      <c r="B98" s="3">
        <f t="shared" si="4"/>
        <v>7.4845994898870948E-4</v>
      </c>
      <c r="C98" s="3">
        <f t="shared" si="5"/>
        <v>1.4229602647568495E-2</v>
      </c>
      <c r="D98" s="3">
        <f t="shared" si="6"/>
        <v>7.3310848866611628E-3</v>
      </c>
      <c r="E98" s="3">
        <f t="shared" si="7"/>
        <v>5.231826561713674E-2</v>
      </c>
      <c r="F98">
        <v>749.54681800000003</v>
      </c>
      <c r="G98">
        <v>14250.266030000001</v>
      </c>
      <c r="H98">
        <v>7341.7306520000002</v>
      </c>
      <c r="I98">
        <v>52394.239090000003</v>
      </c>
      <c r="J98" s="2">
        <v>1001452.1405089999</v>
      </c>
    </row>
    <row r="99" spans="1:10" x14ac:dyDescent="0.25">
      <c r="A99" s="1">
        <v>44110</v>
      </c>
      <c r="B99" s="3">
        <f t="shared" si="4"/>
        <v>7.1329779522176669E-4</v>
      </c>
      <c r="C99" s="3">
        <f t="shared" si="5"/>
        <v>1.372150312847991E-2</v>
      </c>
      <c r="D99" s="3">
        <f t="shared" si="6"/>
        <v>7.8547445145086044E-3</v>
      </c>
      <c r="E99" s="3">
        <f t="shared" si="7"/>
        <v>5.0469007538923166E-2</v>
      </c>
      <c r="F99">
        <v>744.69057799999996</v>
      </c>
      <c r="G99">
        <v>14325.397000000001</v>
      </c>
      <c r="H99">
        <v>8200.4378419999994</v>
      </c>
      <c r="I99">
        <v>52690.187250000003</v>
      </c>
      <c r="J99" s="2">
        <v>1044010.7665949999</v>
      </c>
    </row>
    <row r="100" spans="1:10" x14ac:dyDescent="0.25">
      <c r="A100" s="1">
        <v>44111</v>
      </c>
      <c r="B100" s="3">
        <f t="shared" si="4"/>
        <v>7.0471028687708523E-4</v>
      </c>
      <c r="C100" s="3">
        <f t="shared" si="5"/>
        <v>1.5889947528974515E-2</v>
      </c>
      <c r="D100" s="3">
        <f t="shared" si="6"/>
        <v>7.6245389895404957E-3</v>
      </c>
      <c r="E100" s="3">
        <f t="shared" si="7"/>
        <v>4.8955618924704535E-2</v>
      </c>
      <c r="F100">
        <v>749.80385100000001</v>
      </c>
      <c r="G100">
        <v>16906.726170000002</v>
      </c>
      <c r="H100">
        <v>8112.4240739999996</v>
      </c>
      <c r="I100">
        <v>52088.230130000004</v>
      </c>
      <c r="J100" s="2">
        <v>1063988.7978970001</v>
      </c>
    </row>
    <row r="101" spans="1:10" x14ac:dyDescent="0.25">
      <c r="A101" s="1">
        <v>44112</v>
      </c>
      <c r="B101" s="3">
        <f t="shared" si="4"/>
        <v>6.8995474641257997E-4</v>
      </c>
      <c r="C101" s="3">
        <f t="shared" si="5"/>
        <v>1.4686730321948423E-2</v>
      </c>
      <c r="D101" s="3">
        <f t="shared" si="6"/>
        <v>7.8225997824444924E-3</v>
      </c>
      <c r="E101" s="3">
        <f t="shared" si="7"/>
        <v>4.8448711917110629E-2</v>
      </c>
      <c r="F101">
        <v>745.55020100000002</v>
      </c>
      <c r="G101">
        <v>15870.16366</v>
      </c>
      <c r="H101">
        <v>8452.9324140000008</v>
      </c>
      <c r="I101">
        <v>52352.631959999999</v>
      </c>
      <c r="J101" s="2">
        <v>1080578.4073179998</v>
      </c>
    </row>
    <row r="102" spans="1:10" x14ac:dyDescent="0.25">
      <c r="A102" s="1">
        <v>44113</v>
      </c>
      <c r="B102" s="3">
        <f t="shared" si="4"/>
        <v>6.7689907713981083E-4</v>
      </c>
      <c r="C102" s="3">
        <f t="shared" si="5"/>
        <v>1.5110804940577019E-2</v>
      </c>
      <c r="D102" s="3">
        <f t="shared" si="6"/>
        <v>7.6345806324920745E-3</v>
      </c>
      <c r="E102" s="3">
        <f t="shared" si="7"/>
        <v>4.7424584902173487E-2</v>
      </c>
      <c r="F102">
        <v>747.02239499999996</v>
      </c>
      <c r="G102">
        <v>16676.207839999999</v>
      </c>
      <c r="H102">
        <v>8425.4845389999991</v>
      </c>
      <c r="I102">
        <v>52337.53183</v>
      </c>
      <c r="J102" s="2">
        <v>1103594.937899</v>
      </c>
    </row>
    <row r="103" spans="1:10" x14ac:dyDescent="0.25">
      <c r="A103" s="1">
        <v>44114</v>
      </c>
      <c r="B103" s="3">
        <f t="shared" si="4"/>
        <v>6.9178966781748875E-4</v>
      </c>
      <c r="C103" s="3">
        <f t="shared" si="5"/>
        <v>1.5932635817390212E-2</v>
      </c>
      <c r="D103" s="3">
        <f t="shared" si="6"/>
        <v>7.6365159815151859E-3</v>
      </c>
      <c r="E103" s="3">
        <f t="shared" si="7"/>
        <v>4.8305986931424641E-2</v>
      </c>
      <c r="F103">
        <v>744.34392500000001</v>
      </c>
      <c r="G103">
        <v>17143.015039999998</v>
      </c>
      <c r="H103">
        <v>8216.6510190000008</v>
      </c>
      <c r="I103">
        <v>51975.722659999999</v>
      </c>
      <c r="J103" s="2">
        <v>1075968.5488629998</v>
      </c>
    </row>
    <row r="104" spans="1:10" x14ac:dyDescent="0.25">
      <c r="A104" s="1">
        <v>44115</v>
      </c>
      <c r="B104" s="3">
        <f t="shared" si="4"/>
        <v>6.4704794823534104E-4</v>
      </c>
      <c r="C104" s="3">
        <f t="shared" si="5"/>
        <v>1.5392960653247663E-2</v>
      </c>
      <c r="D104" s="3">
        <f t="shared" si="6"/>
        <v>7.1897174543863055E-3</v>
      </c>
      <c r="E104" s="3">
        <f t="shared" si="7"/>
        <v>4.5569008815383345E-2</v>
      </c>
      <c r="F104">
        <v>740.09130800000003</v>
      </c>
      <c r="G104">
        <v>17606.417600000001</v>
      </c>
      <c r="H104">
        <v>8223.5750989999997</v>
      </c>
      <c r="I104">
        <v>52121.681909999999</v>
      </c>
      <c r="J104" s="2">
        <v>1143796.7001030003</v>
      </c>
    </row>
    <row r="105" spans="1:10" x14ac:dyDescent="0.25">
      <c r="A105" s="1">
        <v>44116</v>
      </c>
      <c r="B105" s="3">
        <f t="shared" si="4"/>
        <v>6.6337570551951782E-4</v>
      </c>
      <c r="C105" s="3">
        <f t="shared" si="5"/>
        <v>1.56281071424163E-2</v>
      </c>
      <c r="D105" s="3">
        <f t="shared" si="6"/>
        <v>6.561582144470903E-3</v>
      </c>
      <c r="E105" s="3">
        <f t="shared" si="7"/>
        <v>4.4443409380281129E-2</v>
      </c>
      <c r="F105">
        <v>748.86322800000005</v>
      </c>
      <c r="G105">
        <v>17642.061150000001</v>
      </c>
      <c r="H105">
        <v>7407.1563740000001</v>
      </c>
      <c r="I105">
        <v>50170.717340000003</v>
      </c>
      <c r="J105" s="2">
        <v>1128867.43028</v>
      </c>
    </row>
    <row r="106" spans="1:10" x14ac:dyDescent="0.25">
      <c r="A106" s="1">
        <v>44117</v>
      </c>
      <c r="B106" s="3">
        <f t="shared" si="4"/>
        <v>6.991526554937942E-4</v>
      </c>
      <c r="C106" s="3">
        <f t="shared" si="5"/>
        <v>1.6862566311788296E-2</v>
      </c>
      <c r="D106" s="3">
        <f t="shared" si="6"/>
        <v>7.7081222314353409E-3</v>
      </c>
      <c r="E106" s="3">
        <f t="shared" si="7"/>
        <v>4.4841824996763854E-2</v>
      </c>
      <c r="F106">
        <v>729.28047500000002</v>
      </c>
      <c r="G106">
        <v>17589.206409999999</v>
      </c>
      <c r="H106">
        <v>8040.2798990000001</v>
      </c>
      <c r="I106">
        <v>46774.144639999999</v>
      </c>
      <c r="J106" s="2">
        <v>1043091.9045640001</v>
      </c>
    </row>
    <row r="107" spans="1:10" x14ac:dyDescent="0.25">
      <c r="A107" s="1">
        <v>44118</v>
      </c>
      <c r="B107" s="3">
        <f t="shared" si="4"/>
        <v>6.6579197164945165E-4</v>
      </c>
      <c r="C107" s="3">
        <f t="shared" si="5"/>
        <v>1.6069427242220435E-2</v>
      </c>
      <c r="D107" s="3">
        <f t="shared" si="6"/>
        <v>7.2169874126598007E-3</v>
      </c>
      <c r="E107" s="3">
        <f t="shared" si="7"/>
        <v>4.2399278421213701E-2</v>
      </c>
      <c r="F107">
        <v>735.28148999999996</v>
      </c>
      <c r="G107">
        <v>17746.61292</v>
      </c>
      <c r="H107">
        <v>7970.2331720000002</v>
      </c>
      <c r="I107">
        <v>46824.542710000002</v>
      </c>
      <c r="J107" s="2">
        <v>1104371.2170009997</v>
      </c>
    </row>
    <row r="108" spans="1:10" x14ac:dyDescent="0.25">
      <c r="A108" s="1">
        <v>44119</v>
      </c>
      <c r="B108" s="3">
        <f t="shared" si="4"/>
        <v>6.7538787812837194E-4</v>
      </c>
      <c r="C108" s="3">
        <f t="shared" si="5"/>
        <v>1.6879604839669313E-2</v>
      </c>
      <c r="D108" s="3">
        <f t="shared" si="6"/>
        <v>7.8238288723925607E-3</v>
      </c>
      <c r="E108" s="3">
        <f t="shared" si="7"/>
        <v>4.4235089698570026E-2</v>
      </c>
      <c r="F108">
        <v>734.90165400000001</v>
      </c>
      <c r="G108">
        <v>18367.000530000001</v>
      </c>
      <c r="H108">
        <v>8513.2484089999998</v>
      </c>
      <c r="I108">
        <v>48132.993849999999</v>
      </c>
      <c r="J108" s="2">
        <v>1088117.9212699998</v>
      </c>
    </row>
    <row r="109" spans="1:10" x14ac:dyDescent="0.25">
      <c r="A109" s="1">
        <v>44120</v>
      </c>
      <c r="B109" s="3">
        <f t="shared" si="4"/>
        <v>8.137944796570058E-4</v>
      </c>
      <c r="C109" s="3">
        <f t="shared" si="5"/>
        <v>1.9420561454616486E-2</v>
      </c>
      <c r="D109" s="3">
        <f t="shared" si="6"/>
        <v>9.3429883735077837E-3</v>
      </c>
      <c r="E109" s="3">
        <f t="shared" si="7"/>
        <v>5.4550599541800623E-2</v>
      </c>
      <c r="F109">
        <v>729.274359</v>
      </c>
      <c r="G109">
        <v>17403.555639999999</v>
      </c>
      <c r="H109">
        <v>8372.6321910000006</v>
      </c>
      <c r="I109">
        <v>48885.012750000002</v>
      </c>
      <c r="J109" s="2">
        <v>896140.7053380002</v>
      </c>
    </row>
    <row r="110" spans="1:10" x14ac:dyDescent="0.25">
      <c r="A110" s="1">
        <v>44121</v>
      </c>
      <c r="B110" s="3">
        <f t="shared" si="4"/>
        <v>8.0692503906578652E-4</v>
      </c>
      <c r="C110" s="3">
        <f t="shared" si="5"/>
        <v>1.8917403904147773E-2</v>
      </c>
      <c r="D110" s="3">
        <f t="shared" si="6"/>
        <v>9.3333480898902688E-3</v>
      </c>
      <c r="E110" s="3">
        <f t="shared" si="7"/>
        <v>5.4808536781006501E-2</v>
      </c>
      <c r="F110">
        <v>721.21917800000006</v>
      </c>
      <c r="G110">
        <v>16908.131280000001</v>
      </c>
      <c r="H110">
        <v>8342.0259769999993</v>
      </c>
      <c r="I110">
        <v>48987.16229</v>
      </c>
      <c r="J110" s="2">
        <v>893787.08440499997</v>
      </c>
    </row>
    <row r="111" spans="1:10" x14ac:dyDescent="0.25">
      <c r="A111" s="1">
        <v>44122</v>
      </c>
      <c r="B111" s="3">
        <f t="shared" si="4"/>
        <v>6.9839606778722549E-4</v>
      </c>
      <c r="C111" s="3">
        <f t="shared" si="5"/>
        <v>1.3169206562359221E-2</v>
      </c>
      <c r="D111" s="3">
        <f t="shared" si="6"/>
        <v>8.2583533649553259E-3</v>
      </c>
      <c r="E111" s="3">
        <f t="shared" si="7"/>
        <v>4.7697727570234522E-2</v>
      </c>
      <c r="F111">
        <v>722.07746999999995</v>
      </c>
      <c r="G111">
        <v>13615.75157</v>
      </c>
      <c r="H111">
        <v>8538.3798380000007</v>
      </c>
      <c r="I111">
        <v>49315.074979999998</v>
      </c>
      <c r="J111" s="2">
        <v>1033908.2696840001</v>
      </c>
    </row>
    <row r="112" spans="1:10" x14ac:dyDescent="0.25">
      <c r="A112" s="1">
        <v>44123</v>
      </c>
      <c r="B112" s="3">
        <f t="shared" si="4"/>
        <v>7.0881464547830968E-4</v>
      </c>
      <c r="C112" s="3">
        <f t="shared" si="5"/>
        <v>1.542847195449468E-2</v>
      </c>
      <c r="D112" s="3">
        <f t="shared" si="6"/>
        <v>7.9117248386723089E-3</v>
      </c>
      <c r="E112" s="3">
        <f t="shared" si="7"/>
        <v>4.5952965635079744E-2</v>
      </c>
      <c r="F112">
        <v>745.28485899999998</v>
      </c>
      <c r="G112">
        <v>16222.30384</v>
      </c>
      <c r="H112">
        <v>8318.8020570000008</v>
      </c>
      <c r="I112">
        <v>48317.355929999998</v>
      </c>
      <c r="J112" s="2">
        <v>1051452.3983870002</v>
      </c>
    </row>
    <row r="113" spans="1:10" x14ac:dyDescent="0.25">
      <c r="A113" s="1">
        <v>44124</v>
      </c>
      <c r="B113" s="3">
        <f t="shared" si="4"/>
        <v>6.6381132941898823E-4</v>
      </c>
      <c r="C113" s="3">
        <f t="shared" si="5"/>
        <v>1.4810829432190495E-2</v>
      </c>
      <c r="D113" s="3">
        <f t="shared" si="6"/>
        <v>7.6144401267903162E-3</v>
      </c>
      <c r="E113" s="3">
        <f t="shared" si="7"/>
        <v>4.4221540141282135E-2</v>
      </c>
      <c r="F113">
        <v>733.91449299999999</v>
      </c>
      <c r="G113">
        <v>16374.9576</v>
      </c>
      <c r="H113">
        <v>8418.5787700000001</v>
      </c>
      <c r="I113">
        <v>48891.64703</v>
      </c>
      <c r="J113" s="2">
        <v>1105607.061034</v>
      </c>
    </row>
    <row r="114" spans="1:10" x14ac:dyDescent="0.25">
      <c r="A114" s="1">
        <v>44125</v>
      </c>
      <c r="B114" s="3">
        <f t="shared" si="4"/>
        <v>6.4623788884183989E-4</v>
      </c>
      <c r="C114" s="3">
        <f t="shared" si="5"/>
        <v>1.6081216580779482E-2</v>
      </c>
      <c r="D114" s="3">
        <f t="shared" si="6"/>
        <v>7.5069817735477036E-3</v>
      </c>
      <c r="E114" s="3">
        <f t="shared" si="7"/>
        <v>4.354385116875599E-2</v>
      </c>
      <c r="F114">
        <v>721.90821000000005</v>
      </c>
      <c r="G114">
        <v>17964.224129999999</v>
      </c>
      <c r="H114">
        <v>8386.0012979999992</v>
      </c>
      <c r="I114">
        <v>48642.557480000003</v>
      </c>
      <c r="J114" s="2">
        <v>1117093.6004599999</v>
      </c>
    </row>
    <row r="115" spans="1:10" x14ac:dyDescent="0.25">
      <c r="A115" s="1">
        <v>44126</v>
      </c>
      <c r="B115" s="3">
        <f t="shared" si="4"/>
        <v>6.5730069419812323E-4</v>
      </c>
      <c r="C115" s="3">
        <f t="shared" si="5"/>
        <v>1.257464080985438E-2</v>
      </c>
      <c r="D115" s="3">
        <f t="shared" si="6"/>
        <v>7.4384768266463654E-3</v>
      </c>
      <c r="E115" s="3">
        <f t="shared" si="7"/>
        <v>4.3349506332370454E-2</v>
      </c>
      <c r="F115">
        <v>733.21125800000004</v>
      </c>
      <c r="G115">
        <v>14026.865159999999</v>
      </c>
      <c r="H115">
        <v>8297.5341420000004</v>
      </c>
      <c r="I115">
        <v>48355.868710000002</v>
      </c>
      <c r="J115" s="2">
        <v>1115488.3365740001</v>
      </c>
    </row>
    <row r="116" spans="1:10" x14ac:dyDescent="0.25">
      <c r="A116" s="1">
        <v>44127</v>
      </c>
      <c r="B116" s="3">
        <f t="shared" si="4"/>
        <v>7.1546068842455316E-4</v>
      </c>
      <c r="C116" s="3">
        <f t="shared" si="5"/>
        <v>1.4004892786344028E-2</v>
      </c>
      <c r="D116" s="3">
        <f t="shared" si="6"/>
        <v>8.6393487385401542E-3</v>
      </c>
      <c r="E116" s="3">
        <f t="shared" si="7"/>
        <v>4.838320919053983E-2</v>
      </c>
      <c r="F116">
        <v>722.48993499999995</v>
      </c>
      <c r="G116">
        <v>14142.48783</v>
      </c>
      <c r="H116">
        <v>8724.2284720000007</v>
      </c>
      <c r="I116">
        <v>48858.563759999997</v>
      </c>
      <c r="J116" s="2">
        <v>1009824.7837920001</v>
      </c>
    </row>
    <row r="117" spans="1:10" x14ac:dyDescent="0.25">
      <c r="A117" s="1">
        <v>44128</v>
      </c>
      <c r="B117" s="3">
        <f t="shared" si="4"/>
        <v>8.5747874968221415E-4</v>
      </c>
      <c r="C117" s="3">
        <f t="shared" si="5"/>
        <v>1.6713705352507265E-2</v>
      </c>
      <c r="D117" s="3">
        <f t="shared" si="6"/>
        <v>9.7967803757778252E-3</v>
      </c>
      <c r="E117" s="3">
        <f t="shared" si="7"/>
        <v>6.0667841817793548E-2</v>
      </c>
      <c r="F117">
        <v>710.67559700000004</v>
      </c>
      <c r="G117">
        <v>13852.2646</v>
      </c>
      <c r="H117">
        <v>8119.5396909999999</v>
      </c>
      <c r="I117">
        <v>50281.309849999998</v>
      </c>
      <c r="J117" s="2">
        <v>828796.74541600002</v>
      </c>
    </row>
    <row r="118" spans="1:10" x14ac:dyDescent="0.25">
      <c r="A118" s="1">
        <v>44129</v>
      </c>
      <c r="B118" s="3">
        <f t="shared" si="4"/>
        <v>7.862107783387773E-4</v>
      </c>
      <c r="C118" s="3">
        <f t="shared" si="5"/>
        <v>1.5957999578641521E-2</v>
      </c>
      <c r="D118" s="3">
        <f t="shared" si="6"/>
        <v>1.0088156220132689E-2</v>
      </c>
      <c r="E118" s="3">
        <f t="shared" si="7"/>
        <v>5.8329588776100005E-2</v>
      </c>
      <c r="F118">
        <v>692.88947700000006</v>
      </c>
      <c r="G118">
        <v>14063.82396</v>
      </c>
      <c r="H118">
        <v>8890.7166880000004</v>
      </c>
      <c r="I118">
        <v>51406.008889999997</v>
      </c>
      <c r="J118" s="2">
        <v>881302.43961300002</v>
      </c>
    </row>
    <row r="119" spans="1:10" x14ac:dyDescent="0.25">
      <c r="A119" s="1">
        <v>44130</v>
      </c>
      <c r="B119" s="3">
        <f t="shared" si="4"/>
        <v>7.0521630917743489E-4</v>
      </c>
      <c r="C119" s="3">
        <f t="shared" si="5"/>
        <v>1.4380528621100511E-2</v>
      </c>
      <c r="D119" s="3">
        <f t="shared" si="6"/>
        <v>9.046018384872373E-3</v>
      </c>
      <c r="E119" s="3">
        <f t="shared" si="7"/>
        <v>5.179530059221292E-2</v>
      </c>
      <c r="F119">
        <v>703.66623200000004</v>
      </c>
      <c r="G119">
        <v>14348.919980000001</v>
      </c>
      <c r="H119">
        <v>9026.1350860000002</v>
      </c>
      <c r="I119">
        <v>51681.453659999999</v>
      </c>
      <c r="J119" s="2">
        <v>997801.98336700001</v>
      </c>
    </row>
    <row r="120" spans="1:10" x14ac:dyDescent="0.25">
      <c r="A120" s="1">
        <v>44131</v>
      </c>
      <c r="B120" s="3">
        <f t="shared" si="4"/>
        <v>7.0198037682926945E-4</v>
      </c>
      <c r="C120" s="3">
        <f t="shared" si="5"/>
        <v>1.3455392960328058E-2</v>
      </c>
      <c r="D120" s="3">
        <f t="shared" si="6"/>
        <v>8.1112623018701462E-3</v>
      </c>
      <c r="E120" s="3">
        <f t="shared" si="7"/>
        <v>4.8698388559933255E-2</v>
      </c>
      <c r="F120">
        <v>712.31262100000004</v>
      </c>
      <c r="G120">
        <v>13653.438959999999</v>
      </c>
      <c r="H120">
        <v>8230.6496029999998</v>
      </c>
      <c r="I120">
        <v>49415.165919999999</v>
      </c>
      <c r="J120" s="2">
        <v>1014718.7079750001</v>
      </c>
    </row>
    <row r="121" spans="1:10" x14ac:dyDescent="0.25">
      <c r="A121" s="1">
        <v>44132</v>
      </c>
      <c r="B121" s="3">
        <f t="shared" si="4"/>
        <v>7.0449067067183664E-4</v>
      </c>
      <c r="C121" s="3">
        <f t="shared" si="5"/>
        <v>1.283531168720718E-2</v>
      </c>
      <c r="D121" s="3">
        <f t="shared" si="6"/>
        <v>8.7659904250903357E-3</v>
      </c>
      <c r="E121" s="3">
        <f t="shared" si="7"/>
        <v>4.7787914351934684E-2</v>
      </c>
      <c r="F121">
        <v>698.51033299999995</v>
      </c>
      <c r="G121">
        <v>12726.35425</v>
      </c>
      <c r="H121">
        <v>8691.5769729999993</v>
      </c>
      <c r="I121">
        <v>47382.248420000004</v>
      </c>
      <c r="J121" s="2">
        <v>991511.11871200008</v>
      </c>
    </row>
    <row r="122" spans="1:10" x14ac:dyDescent="0.25">
      <c r="A122" s="1">
        <v>44133</v>
      </c>
      <c r="B122" s="3">
        <f t="shared" si="4"/>
        <v>7.2943369506436222E-4</v>
      </c>
      <c r="C122" s="3">
        <f t="shared" si="5"/>
        <v>1.3254949863248062E-2</v>
      </c>
      <c r="D122" s="3">
        <f t="shared" si="6"/>
        <v>9.1491273801514537E-3</v>
      </c>
      <c r="E122" s="3">
        <f t="shared" si="7"/>
        <v>4.8086914871436612E-2</v>
      </c>
      <c r="F122">
        <v>700.976855</v>
      </c>
      <c r="G122">
        <v>12737.84462</v>
      </c>
      <c r="H122">
        <v>8792.1994560000003</v>
      </c>
      <c r="I122">
        <v>46210.936759999997</v>
      </c>
      <c r="J122" s="2">
        <v>960987.76316900016</v>
      </c>
    </row>
    <row r="123" spans="1:10" x14ac:dyDescent="0.25">
      <c r="A123" s="1">
        <v>44134</v>
      </c>
      <c r="B123" s="3">
        <f t="shared" si="4"/>
        <v>7.5486905374626322E-4</v>
      </c>
      <c r="C123" s="3">
        <f t="shared" si="5"/>
        <v>1.4481781739598321E-2</v>
      </c>
      <c r="D123" s="3">
        <f t="shared" si="6"/>
        <v>9.7846510455204816E-3</v>
      </c>
      <c r="E123" s="3">
        <f t="shared" si="7"/>
        <v>5.2600786057856251E-2</v>
      </c>
      <c r="F123">
        <v>685.34051699999998</v>
      </c>
      <c r="G123">
        <v>13147.91186</v>
      </c>
      <c r="H123">
        <v>8883.4186179999997</v>
      </c>
      <c r="I123">
        <v>47755.898500000003</v>
      </c>
      <c r="J123" s="2">
        <v>907893.24797299993</v>
      </c>
    </row>
    <row r="124" spans="1:10" x14ac:dyDescent="0.25">
      <c r="A124" s="1">
        <v>44135</v>
      </c>
      <c r="B124" s="3">
        <f t="shared" si="4"/>
        <v>8.080101823802272E-4</v>
      </c>
      <c r="C124" s="3">
        <f t="shared" si="5"/>
        <v>1.4926398925102698E-2</v>
      </c>
      <c r="D124" s="3">
        <f t="shared" si="6"/>
        <v>1.0123796175183259E-2</v>
      </c>
      <c r="E124" s="3">
        <f t="shared" si="7"/>
        <v>5.9024518968087754E-2</v>
      </c>
      <c r="F124">
        <v>693.55042300000002</v>
      </c>
      <c r="G124">
        <v>12811.97999</v>
      </c>
      <c r="H124">
        <v>8689.6963340000002</v>
      </c>
      <c r="I124">
        <v>50663.322059999999</v>
      </c>
      <c r="J124" s="2">
        <v>858343.66710199998</v>
      </c>
    </row>
    <row r="125" spans="1:10" x14ac:dyDescent="0.25">
      <c r="A125" s="1">
        <v>44136</v>
      </c>
      <c r="B125" s="3">
        <f t="shared" si="4"/>
        <v>8.4623387128195734E-4</v>
      </c>
      <c r="C125" s="3">
        <f t="shared" si="5"/>
        <v>1.6086621430955517E-2</v>
      </c>
      <c r="D125" s="3">
        <f t="shared" si="6"/>
        <v>1.0454837813993645E-2</v>
      </c>
      <c r="E125" s="3">
        <f t="shared" si="7"/>
        <v>6.2562399829790408E-2</v>
      </c>
      <c r="F125">
        <v>727.98082699999998</v>
      </c>
      <c r="G125">
        <v>13838.67081</v>
      </c>
      <c r="H125">
        <v>8993.8747860000003</v>
      </c>
      <c r="I125">
        <v>53819.906190000002</v>
      </c>
      <c r="J125" s="2">
        <v>860259.61818000011</v>
      </c>
    </row>
    <row r="126" spans="1:10" x14ac:dyDescent="0.25">
      <c r="A126" s="1">
        <v>44137</v>
      </c>
      <c r="B126" s="3">
        <f t="shared" si="4"/>
        <v>8.0084205226386605E-4</v>
      </c>
      <c r="C126" s="3">
        <f t="shared" si="5"/>
        <v>1.5299383936216788E-2</v>
      </c>
      <c r="D126" s="3">
        <f t="shared" si="6"/>
        <v>9.5227886756883776E-3</v>
      </c>
      <c r="E126" s="3">
        <f t="shared" si="7"/>
        <v>5.8213622789723814E-2</v>
      </c>
      <c r="F126">
        <v>703.66609900000003</v>
      </c>
      <c r="G126">
        <v>13442.922710000001</v>
      </c>
      <c r="H126">
        <v>8367.2723480000004</v>
      </c>
      <c r="I126">
        <v>51149.852509999997</v>
      </c>
      <c r="J126" s="2">
        <v>878657.77903500013</v>
      </c>
    </row>
    <row r="127" spans="1:10" x14ac:dyDescent="0.25">
      <c r="A127" s="1">
        <v>44138</v>
      </c>
      <c r="B127" s="3">
        <f t="shared" si="4"/>
        <v>7.7793975049486467E-4</v>
      </c>
      <c r="C127" s="3">
        <f t="shared" si="5"/>
        <v>1.5317619052148294E-2</v>
      </c>
      <c r="D127" s="3">
        <f t="shared" si="6"/>
        <v>9.4278728414889518E-3</v>
      </c>
      <c r="E127" s="3">
        <f t="shared" si="7"/>
        <v>5.6591528321449619E-2</v>
      </c>
      <c r="F127">
        <v>693.64609900000005</v>
      </c>
      <c r="G127">
        <v>13657.878640000001</v>
      </c>
      <c r="H127">
        <v>8406.3158029999995</v>
      </c>
      <c r="I127">
        <v>50459.55401</v>
      </c>
      <c r="J127" s="2">
        <v>891645.01307300013</v>
      </c>
    </row>
    <row r="128" spans="1:10" x14ac:dyDescent="0.25">
      <c r="A128" s="1">
        <v>44139</v>
      </c>
      <c r="B128" s="3">
        <f t="shared" si="4"/>
        <v>7.6553532926486084E-4</v>
      </c>
      <c r="C128" s="3">
        <f t="shared" si="5"/>
        <v>1.5527231563784785E-2</v>
      </c>
      <c r="D128" s="3">
        <f t="shared" si="6"/>
        <v>9.3704642353711551E-3</v>
      </c>
      <c r="E128" s="3">
        <f t="shared" si="7"/>
        <v>5.7268885774350194E-2</v>
      </c>
      <c r="F128">
        <v>684.57080399999995</v>
      </c>
      <c r="G128">
        <v>13885.040950000001</v>
      </c>
      <c r="H128">
        <v>8379.4254689999998</v>
      </c>
      <c r="I128">
        <v>51212.01554</v>
      </c>
      <c r="J128" s="2">
        <v>894238.02903699991</v>
      </c>
    </row>
    <row r="129" spans="1:10" x14ac:dyDescent="0.25">
      <c r="A129" s="1">
        <v>44140</v>
      </c>
      <c r="B129" s="3">
        <f t="shared" si="4"/>
        <v>7.5539912980407224E-4</v>
      </c>
      <c r="C129" s="3">
        <f t="shared" si="5"/>
        <v>1.5736256728200202E-2</v>
      </c>
      <c r="D129" s="3">
        <f t="shared" si="6"/>
        <v>9.4143501127700192E-3</v>
      </c>
      <c r="E129" s="3">
        <f t="shared" si="7"/>
        <v>5.6365692419373316E-2</v>
      </c>
      <c r="F129">
        <v>681.31222200000002</v>
      </c>
      <c r="G129">
        <v>14192.89964</v>
      </c>
      <c r="H129">
        <v>8491.0235410000005</v>
      </c>
      <c r="I129">
        <v>50837.54221</v>
      </c>
      <c r="J129" s="2">
        <v>901923.49331500009</v>
      </c>
    </row>
    <row r="130" spans="1:10" x14ac:dyDescent="0.25">
      <c r="A130" s="1">
        <v>44141</v>
      </c>
      <c r="B130" s="3">
        <f t="shared" si="4"/>
        <v>7.4194433473376211E-4</v>
      </c>
      <c r="C130" s="3">
        <f t="shared" si="5"/>
        <v>1.5733668753807863E-2</v>
      </c>
      <c r="D130" s="3">
        <f t="shared" si="6"/>
        <v>9.4534194155095307E-3</v>
      </c>
      <c r="E130" s="3">
        <f t="shared" si="7"/>
        <v>5.4743257018665829E-2</v>
      </c>
      <c r="F130">
        <v>664.47715200000005</v>
      </c>
      <c r="G130">
        <v>14090.89997</v>
      </c>
      <c r="H130">
        <v>8466.3780229999993</v>
      </c>
      <c r="I130">
        <v>49027.456389999999</v>
      </c>
      <c r="J130" s="2">
        <v>895588.95579199994</v>
      </c>
    </row>
    <row r="131" spans="1:10" x14ac:dyDescent="0.25">
      <c r="A131" s="1">
        <v>44142</v>
      </c>
      <c r="B131" s="3">
        <f t="shared" ref="B131:B194" si="8">F131/J131</f>
        <v>7.757652137580644E-4</v>
      </c>
      <c r="C131" s="3">
        <f t="shared" ref="C131:C194" si="9">G131/J131</f>
        <v>1.9266334970325663E-2</v>
      </c>
      <c r="D131" s="3">
        <f t="shared" ref="D131:D194" si="10">H131/J131</f>
        <v>9.7171074514635653E-3</v>
      </c>
      <c r="E131" s="3">
        <f t="shared" ref="E131:E194" si="11">I131/J131</f>
        <v>5.6864614154629081E-2</v>
      </c>
      <c r="F131">
        <v>685.14282200000002</v>
      </c>
      <c r="G131">
        <v>17015.703819999999</v>
      </c>
      <c r="H131">
        <v>8581.9862799999992</v>
      </c>
      <c r="I131">
        <v>50221.873220000001</v>
      </c>
      <c r="J131" s="2">
        <v>883183.22328599985</v>
      </c>
    </row>
    <row r="132" spans="1:10" x14ac:dyDescent="0.25">
      <c r="A132" s="1">
        <v>44143</v>
      </c>
      <c r="B132" s="3">
        <f t="shared" si="8"/>
        <v>7.7481831521949323E-4</v>
      </c>
      <c r="C132" s="3">
        <f t="shared" si="9"/>
        <v>2.0519239928956684E-2</v>
      </c>
      <c r="D132" s="3">
        <f t="shared" si="10"/>
        <v>9.5596000548605845E-3</v>
      </c>
      <c r="E132" s="3">
        <f t="shared" si="11"/>
        <v>5.695896810534383E-2</v>
      </c>
      <c r="F132">
        <v>694.39866800000004</v>
      </c>
      <c r="G132">
        <v>18389.514800000001</v>
      </c>
      <c r="H132">
        <v>8567.3936900000008</v>
      </c>
      <c r="I132">
        <v>51047.104599999999</v>
      </c>
      <c r="J132" s="2">
        <v>896208.38119100011</v>
      </c>
    </row>
    <row r="133" spans="1:10" x14ac:dyDescent="0.25">
      <c r="A133" s="1">
        <v>44144</v>
      </c>
      <c r="B133" s="3">
        <f t="shared" si="8"/>
        <v>7.0111900320630506E-4</v>
      </c>
      <c r="C133" s="3">
        <f t="shared" si="9"/>
        <v>1.9038390982087344E-2</v>
      </c>
      <c r="D133" s="3">
        <f t="shared" si="10"/>
        <v>8.6376453824800314E-3</v>
      </c>
      <c r="E133" s="3">
        <f t="shared" si="11"/>
        <v>5.1184742602187368E-2</v>
      </c>
      <c r="F133">
        <v>698.69277499999998</v>
      </c>
      <c r="G133">
        <v>18972.508470000001</v>
      </c>
      <c r="H133">
        <v>8607.7547379999996</v>
      </c>
      <c r="I133">
        <v>51007.61737</v>
      </c>
      <c r="J133" s="2">
        <v>996539.491591</v>
      </c>
    </row>
    <row r="134" spans="1:10" x14ac:dyDescent="0.25">
      <c r="A134" s="1">
        <v>44145</v>
      </c>
      <c r="B134" s="3">
        <f t="shared" si="8"/>
        <v>7.143031918937857E-4</v>
      </c>
      <c r="C134" s="3">
        <f t="shared" si="9"/>
        <v>1.9482467835116458E-2</v>
      </c>
      <c r="D134" s="3">
        <f t="shared" si="10"/>
        <v>8.6285111886384592E-3</v>
      </c>
      <c r="E134" s="3">
        <f t="shared" si="11"/>
        <v>5.3617430050046162E-2</v>
      </c>
      <c r="F134">
        <v>697.41489300000001</v>
      </c>
      <c r="G134">
        <v>19021.843069999999</v>
      </c>
      <c r="H134">
        <v>8424.5069540000004</v>
      </c>
      <c r="I134">
        <v>52349.75101</v>
      </c>
      <c r="J134" s="2">
        <v>976356.96006199997</v>
      </c>
    </row>
    <row r="135" spans="1:10" x14ac:dyDescent="0.25">
      <c r="A135" s="1">
        <v>44146</v>
      </c>
      <c r="B135" s="3">
        <f t="shared" si="8"/>
        <v>7.448162046162941E-4</v>
      </c>
      <c r="C135" s="3">
        <f t="shared" si="9"/>
        <v>1.999653611125211E-2</v>
      </c>
      <c r="D135" s="3">
        <f t="shared" si="10"/>
        <v>8.7267011827192632E-3</v>
      </c>
      <c r="E135" s="3">
        <f t="shared" si="11"/>
        <v>5.3675346391475379E-2</v>
      </c>
      <c r="F135">
        <v>707.04153699999995</v>
      </c>
      <c r="G135">
        <v>18982.376509999998</v>
      </c>
      <c r="H135">
        <v>8284.1111390000005</v>
      </c>
      <c r="I135">
        <v>50953.106520000001</v>
      </c>
      <c r="J135" s="2">
        <v>949283.23607600015</v>
      </c>
    </row>
    <row r="136" spans="1:10" x14ac:dyDescent="0.25">
      <c r="A136" s="1">
        <v>44147</v>
      </c>
      <c r="B136" s="3">
        <f t="shared" si="8"/>
        <v>7.4825471636888105E-4</v>
      </c>
      <c r="C136" s="3">
        <f t="shared" si="9"/>
        <v>2.0179748025934422E-2</v>
      </c>
      <c r="D136" s="3">
        <f t="shared" si="10"/>
        <v>8.6218391366289643E-3</v>
      </c>
      <c r="E136" s="3">
        <f t="shared" si="11"/>
        <v>5.3769562876526379E-2</v>
      </c>
      <c r="F136">
        <v>710.00579900000002</v>
      </c>
      <c r="G136">
        <v>19148.209569999999</v>
      </c>
      <c r="H136">
        <v>8181.1121949999997</v>
      </c>
      <c r="I136">
        <v>51020.996749999998</v>
      </c>
      <c r="J136" s="2">
        <v>948882.4907719997</v>
      </c>
    </row>
    <row r="137" spans="1:10" x14ac:dyDescent="0.25">
      <c r="A137" s="1">
        <v>44148</v>
      </c>
      <c r="B137" s="3">
        <f t="shared" si="8"/>
        <v>7.5007069665823298E-4</v>
      </c>
      <c r="C137" s="3">
        <f t="shared" si="9"/>
        <v>2.0302923049802371E-2</v>
      </c>
      <c r="D137" s="3">
        <f t="shared" si="10"/>
        <v>8.4148577468158188E-3</v>
      </c>
      <c r="E137" s="3">
        <f t="shared" si="11"/>
        <v>5.5057597080223966E-2</v>
      </c>
      <c r="F137">
        <v>707.95473500000003</v>
      </c>
      <c r="G137">
        <v>19162.927670000001</v>
      </c>
      <c r="H137">
        <v>7942.3691829999998</v>
      </c>
      <c r="I137">
        <v>51966.150289999998</v>
      </c>
      <c r="J137" s="2">
        <v>943850.67721500003</v>
      </c>
    </row>
    <row r="138" spans="1:10" x14ac:dyDescent="0.25">
      <c r="A138" s="1">
        <v>44149</v>
      </c>
      <c r="B138" s="3">
        <f t="shared" si="8"/>
        <v>7.2519615436535123E-4</v>
      </c>
      <c r="C138" s="3">
        <f t="shared" si="9"/>
        <v>1.8322916761259644E-2</v>
      </c>
      <c r="D138" s="3">
        <f t="shared" si="10"/>
        <v>8.8413644512715366E-3</v>
      </c>
      <c r="E138" s="3">
        <f t="shared" si="11"/>
        <v>5.4218026146587897E-2</v>
      </c>
      <c r="F138">
        <v>707.65570700000001</v>
      </c>
      <c r="G138">
        <v>17879.737140000001</v>
      </c>
      <c r="H138">
        <v>8627.5168090000006</v>
      </c>
      <c r="I138">
        <v>52906.64518</v>
      </c>
      <c r="J138" s="2">
        <v>975812.82352400012</v>
      </c>
    </row>
    <row r="139" spans="1:10" x14ac:dyDescent="0.25">
      <c r="A139" s="1">
        <v>44150</v>
      </c>
      <c r="B139" s="3">
        <f t="shared" si="8"/>
        <v>8.0966921492240675E-4</v>
      </c>
      <c r="C139" s="3">
        <f t="shared" si="9"/>
        <v>1.4057124528043108E-2</v>
      </c>
      <c r="D139" s="3">
        <f t="shared" si="10"/>
        <v>1.0080510375513453E-2</v>
      </c>
      <c r="E139" s="3">
        <f t="shared" si="11"/>
        <v>6.092093391685198E-2</v>
      </c>
      <c r="F139">
        <v>695.43368299999997</v>
      </c>
      <c r="G139">
        <v>12073.816940000001</v>
      </c>
      <c r="H139">
        <v>8658.2598519999992</v>
      </c>
      <c r="I139">
        <v>52325.651839999999</v>
      </c>
      <c r="J139" s="2">
        <v>858910.86160000006</v>
      </c>
    </row>
    <row r="140" spans="1:10" x14ac:dyDescent="0.25">
      <c r="A140" s="1">
        <v>44151</v>
      </c>
      <c r="B140" s="3">
        <f t="shared" si="8"/>
        <v>7.5442387196503972E-4</v>
      </c>
      <c r="C140" s="3">
        <f t="shared" si="9"/>
        <v>1.2449543696631815E-2</v>
      </c>
      <c r="D140" s="3">
        <f t="shared" si="10"/>
        <v>9.5018538038339831E-3</v>
      </c>
      <c r="E140" s="3">
        <f t="shared" si="11"/>
        <v>5.6605407022868093E-2</v>
      </c>
      <c r="F140">
        <v>676.044084</v>
      </c>
      <c r="G140">
        <v>11156.116180000001</v>
      </c>
      <c r="H140">
        <v>8514.6723079999992</v>
      </c>
      <c r="I140">
        <v>50724.46931</v>
      </c>
      <c r="J140" s="2">
        <v>896106.43183800008</v>
      </c>
    </row>
    <row r="141" spans="1:10" x14ac:dyDescent="0.25">
      <c r="A141" s="1">
        <v>44152</v>
      </c>
      <c r="B141" s="3">
        <f t="shared" si="8"/>
        <v>7.5214936423492144E-4</v>
      </c>
      <c r="C141" s="3">
        <f t="shared" si="9"/>
        <v>1.5187883426510953E-2</v>
      </c>
      <c r="D141" s="3">
        <f t="shared" si="10"/>
        <v>9.5236497793239252E-3</v>
      </c>
      <c r="E141" s="3">
        <f t="shared" si="11"/>
        <v>5.7050424487162674E-2</v>
      </c>
      <c r="F141">
        <v>675.73216300000001</v>
      </c>
      <c r="G141">
        <v>13644.81818</v>
      </c>
      <c r="H141">
        <v>8556.0618290000002</v>
      </c>
      <c r="I141">
        <v>51254.190419999999</v>
      </c>
      <c r="J141" s="2">
        <v>898401.56108799984</v>
      </c>
    </row>
    <row r="142" spans="1:10" x14ac:dyDescent="0.25">
      <c r="A142" s="1">
        <v>44153</v>
      </c>
      <c r="B142" s="3">
        <f t="shared" si="8"/>
        <v>7.6218911544789184E-4</v>
      </c>
      <c r="C142" s="3">
        <f t="shared" si="9"/>
        <v>1.7640981283957757E-2</v>
      </c>
      <c r="D142" s="3">
        <f t="shared" si="10"/>
        <v>9.2398892235607249E-3</v>
      </c>
      <c r="E142" s="3">
        <f t="shared" si="11"/>
        <v>5.542186916515475E-2</v>
      </c>
      <c r="F142">
        <v>693.35721999999998</v>
      </c>
      <c r="G142">
        <v>16047.856750000001</v>
      </c>
      <c r="H142">
        <v>8405.4518430000007</v>
      </c>
      <c r="I142">
        <v>50416.822220000002</v>
      </c>
      <c r="J142" s="2">
        <v>909691.84149599995</v>
      </c>
    </row>
    <row r="143" spans="1:10" x14ac:dyDescent="0.25">
      <c r="A143" s="1">
        <v>44154</v>
      </c>
      <c r="B143" s="3">
        <f t="shared" si="8"/>
        <v>7.3953073400085387E-4</v>
      </c>
      <c r="C143" s="3">
        <f t="shared" si="9"/>
        <v>1.8131181689425232E-2</v>
      </c>
      <c r="D143" s="3">
        <f t="shared" si="10"/>
        <v>9.5276496960086353E-3</v>
      </c>
      <c r="E143" s="3">
        <f t="shared" si="11"/>
        <v>5.6357914996752287E-2</v>
      </c>
      <c r="F143">
        <v>679.96572700000002</v>
      </c>
      <c r="G143">
        <v>16670.81782</v>
      </c>
      <c r="H143">
        <v>8760.2515409999996</v>
      </c>
      <c r="I143">
        <v>51818.604529999997</v>
      </c>
      <c r="J143" s="2">
        <v>919455.67065400002</v>
      </c>
    </row>
    <row r="144" spans="1:10" x14ac:dyDescent="0.25">
      <c r="A144" s="1">
        <v>44155</v>
      </c>
      <c r="B144" s="3">
        <f t="shared" si="8"/>
        <v>7.4771407161358162E-4</v>
      </c>
      <c r="C144" s="3">
        <f t="shared" si="9"/>
        <v>1.5140554821043067E-2</v>
      </c>
      <c r="D144" s="3">
        <f t="shared" si="10"/>
        <v>9.7414166061963459E-3</v>
      </c>
      <c r="E144" s="3">
        <f t="shared" si="11"/>
        <v>5.5779816588576545E-2</v>
      </c>
      <c r="F144">
        <v>690.88458600000001</v>
      </c>
      <c r="G144">
        <v>13989.80753</v>
      </c>
      <c r="H144">
        <v>9001.027043</v>
      </c>
      <c r="I144">
        <v>51540.310599999997</v>
      </c>
      <c r="J144" s="2">
        <v>923995.69866199989</v>
      </c>
    </row>
    <row r="145" spans="1:10" x14ac:dyDescent="0.25">
      <c r="A145" s="1">
        <v>44156</v>
      </c>
      <c r="B145" s="3">
        <f t="shared" si="8"/>
        <v>7.7365379667304135E-4</v>
      </c>
      <c r="C145" s="3">
        <f t="shared" si="9"/>
        <v>1.5219060644311874E-2</v>
      </c>
      <c r="D145" s="3">
        <f t="shared" si="10"/>
        <v>1.0235139542538244E-2</v>
      </c>
      <c r="E145" s="3">
        <f t="shared" si="11"/>
        <v>5.7996665769226942E-2</v>
      </c>
      <c r="F145">
        <v>686.47030500000005</v>
      </c>
      <c r="G145">
        <v>13504.015939999999</v>
      </c>
      <c r="H145">
        <v>9081.7357759999995</v>
      </c>
      <c r="I145">
        <v>51460.988120000002</v>
      </c>
      <c r="J145" s="2">
        <v>887309.42438600026</v>
      </c>
    </row>
    <row r="146" spans="1:10" x14ac:dyDescent="0.25">
      <c r="A146" s="1">
        <v>44157</v>
      </c>
      <c r="B146" s="3">
        <f t="shared" si="8"/>
        <v>7.8958777369856411E-4</v>
      </c>
      <c r="C146" s="3">
        <f t="shared" si="9"/>
        <v>1.5532073638936739E-2</v>
      </c>
      <c r="D146" s="3">
        <f t="shared" si="10"/>
        <v>1.0260803183090941E-2</v>
      </c>
      <c r="E146" s="3">
        <f t="shared" si="11"/>
        <v>5.9188046337036476E-2</v>
      </c>
      <c r="F146">
        <v>689.73191199999997</v>
      </c>
      <c r="G146">
        <v>13567.797280000001</v>
      </c>
      <c r="H146">
        <v>8963.1623409999993</v>
      </c>
      <c r="I146">
        <v>51702.781790000001</v>
      </c>
      <c r="J146" s="2">
        <v>873534.18451399996</v>
      </c>
    </row>
    <row r="147" spans="1:10" x14ac:dyDescent="0.25">
      <c r="A147" s="1">
        <v>44158</v>
      </c>
      <c r="B147" s="3">
        <f t="shared" si="8"/>
        <v>8.033357041718639E-4</v>
      </c>
      <c r="C147" s="3">
        <f t="shared" si="9"/>
        <v>1.605877328180752E-2</v>
      </c>
      <c r="D147" s="3">
        <f t="shared" si="10"/>
        <v>9.7639861493639488E-3</v>
      </c>
      <c r="E147" s="3">
        <f t="shared" si="11"/>
        <v>5.7695238001228763E-2</v>
      </c>
      <c r="F147">
        <v>723.37326299999995</v>
      </c>
      <c r="G147">
        <v>14460.31487</v>
      </c>
      <c r="H147">
        <v>8792.0983520000009</v>
      </c>
      <c r="I147">
        <v>51952.368549999999</v>
      </c>
      <c r="J147" s="2">
        <v>900461.98524900002</v>
      </c>
    </row>
    <row r="148" spans="1:10" x14ac:dyDescent="0.25">
      <c r="A148" s="1">
        <v>44159</v>
      </c>
      <c r="B148" s="3">
        <f t="shared" si="8"/>
        <v>7.6801179287645837E-4</v>
      </c>
      <c r="C148" s="3">
        <f t="shared" si="9"/>
        <v>1.8039413427751193E-2</v>
      </c>
      <c r="D148" s="3">
        <f t="shared" si="10"/>
        <v>9.6190537097175163E-3</v>
      </c>
      <c r="E148" s="3">
        <f t="shared" si="11"/>
        <v>5.6005444843513212E-2</v>
      </c>
      <c r="F148">
        <v>725.595461</v>
      </c>
      <c r="G148">
        <v>17043.119159999998</v>
      </c>
      <c r="H148">
        <v>9087.8053899999995</v>
      </c>
      <c r="I148">
        <v>52912.334089999997</v>
      </c>
      <c r="J148" s="2">
        <v>944771.24925700016</v>
      </c>
    </row>
    <row r="149" spans="1:10" x14ac:dyDescent="0.25">
      <c r="A149" s="1">
        <v>44160</v>
      </c>
      <c r="B149" s="3">
        <f t="shared" si="8"/>
        <v>7.667398543582712E-4</v>
      </c>
      <c r="C149" s="3">
        <f t="shared" si="9"/>
        <v>1.9629276005184357E-2</v>
      </c>
      <c r="D149" s="3">
        <f t="shared" si="10"/>
        <v>9.7526029433690608E-3</v>
      </c>
      <c r="E149" s="3">
        <f t="shared" si="11"/>
        <v>5.71789334919078E-2</v>
      </c>
      <c r="F149">
        <v>701.57378700000004</v>
      </c>
      <c r="G149">
        <v>17960.962149999999</v>
      </c>
      <c r="H149">
        <v>8923.7184440000001</v>
      </c>
      <c r="I149">
        <v>52319.232759999999</v>
      </c>
      <c r="J149" s="2">
        <v>915008.89514500007</v>
      </c>
    </row>
    <row r="150" spans="1:10" x14ac:dyDescent="0.25">
      <c r="A150" s="1">
        <v>44161</v>
      </c>
      <c r="B150" s="3">
        <f t="shared" si="8"/>
        <v>7.7352323188725606E-4</v>
      </c>
      <c r="C150" s="3">
        <f t="shared" si="9"/>
        <v>2.0494630442306913E-2</v>
      </c>
      <c r="D150" s="3">
        <f t="shared" si="10"/>
        <v>9.3215464688521602E-3</v>
      </c>
      <c r="E150" s="3">
        <f t="shared" si="11"/>
        <v>5.8638979039454656E-2</v>
      </c>
      <c r="F150">
        <v>681.92592400000001</v>
      </c>
      <c r="G150">
        <v>18067.74409</v>
      </c>
      <c r="H150">
        <v>8217.7288630000003</v>
      </c>
      <c r="I150">
        <v>51695.202310000001</v>
      </c>
      <c r="J150" s="2">
        <v>881584.28330100013</v>
      </c>
    </row>
    <row r="151" spans="1:10" x14ac:dyDescent="0.25">
      <c r="A151" s="1">
        <v>44162</v>
      </c>
      <c r="B151" s="3">
        <f t="shared" si="8"/>
        <v>7.5063627766930037E-4</v>
      </c>
      <c r="C151" s="3">
        <f t="shared" si="9"/>
        <v>2.0612235569817894E-2</v>
      </c>
      <c r="D151" s="3">
        <f t="shared" si="10"/>
        <v>9.0630311434986704E-3</v>
      </c>
      <c r="E151" s="3">
        <f t="shared" si="11"/>
        <v>5.9483669555101995E-2</v>
      </c>
      <c r="F151">
        <v>659.81471799999997</v>
      </c>
      <c r="G151">
        <v>18118.304169999999</v>
      </c>
      <c r="H151">
        <v>7966.4699350000001</v>
      </c>
      <c r="I151">
        <v>52286.575830000002</v>
      </c>
      <c r="J151" s="2">
        <v>879007.23376799992</v>
      </c>
    </row>
    <row r="152" spans="1:10" x14ac:dyDescent="0.25">
      <c r="A152" s="1">
        <v>44163</v>
      </c>
      <c r="B152" s="3">
        <f t="shared" si="8"/>
        <v>7.3499745599012634E-4</v>
      </c>
      <c r="C152" s="3">
        <f t="shared" si="9"/>
        <v>2.0473722844595768E-2</v>
      </c>
      <c r="D152" s="3">
        <f t="shared" si="10"/>
        <v>9.1222633276126716E-3</v>
      </c>
      <c r="E152" s="3">
        <f t="shared" si="11"/>
        <v>5.9582909917201818E-2</v>
      </c>
      <c r="F152">
        <v>638.78276100000005</v>
      </c>
      <c r="G152">
        <v>17793.614249999999</v>
      </c>
      <c r="H152">
        <v>7928.1152709999997</v>
      </c>
      <c r="I152">
        <v>51783.221010000001</v>
      </c>
      <c r="J152" s="2">
        <v>869095.19998199993</v>
      </c>
    </row>
    <row r="153" spans="1:10" x14ac:dyDescent="0.25">
      <c r="A153" s="1">
        <v>44164</v>
      </c>
      <c r="B153" s="3">
        <f t="shared" si="8"/>
        <v>7.1690991956157473E-4</v>
      </c>
      <c r="C153" s="3">
        <f t="shared" si="9"/>
        <v>1.9133139150535806E-2</v>
      </c>
      <c r="D153" s="3">
        <f t="shared" si="10"/>
        <v>8.9231855703461593E-3</v>
      </c>
      <c r="E153" s="3">
        <f t="shared" si="11"/>
        <v>5.6931029689942576E-2</v>
      </c>
      <c r="F153">
        <v>642.86513100000002</v>
      </c>
      <c r="G153">
        <v>17157.006300000001</v>
      </c>
      <c r="H153">
        <v>8001.5699379999996</v>
      </c>
      <c r="I153">
        <v>51051.007749999997</v>
      </c>
      <c r="J153" s="2">
        <v>896716.74705399992</v>
      </c>
    </row>
    <row r="154" spans="1:10" x14ac:dyDescent="0.25">
      <c r="A154" s="1">
        <v>44165</v>
      </c>
      <c r="B154" s="3">
        <f t="shared" si="8"/>
        <v>6.4844030677296599E-4</v>
      </c>
      <c r="C154" s="3">
        <f t="shared" si="9"/>
        <v>1.5051198582062719E-2</v>
      </c>
      <c r="D154" s="3">
        <f t="shared" si="10"/>
        <v>8.0009303762416002E-3</v>
      </c>
      <c r="E154" s="3">
        <f t="shared" si="11"/>
        <v>4.8263369417399588E-2</v>
      </c>
      <c r="F154">
        <v>674.92081399999995</v>
      </c>
      <c r="G154">
        <v>15665.84787</v>
      </c>
      <c r="H154">
        <v>8327.6662259999994</v>
      </c>
      <c r="I154">
        <v>50234.311829999999</v>
      </c>
      <c r="J154" s="2">
        <v>1040837.231971</v>
      </c>
    </row>
    <row r="155" spans="1:10" x14ac:dyDescent="0.25">
      <c r="A155" s="1">
        <v>44166</v>
      </c>
      <c r="B155" s="3">
        <f t="shared" si="8"/>
        <v>6.4429326291368767E-4</v>
      </c>
      <c r="C155" s="3">
        <f t="shared" si="9"/>
        <v>1.5926979945403489E-2</v>
      </c>
      <c r="D155" s="3">
        <f t="shared" si="10"/>
        <v>7.5454480829889774E-3</v>
      </c>
      <c r="E155" s="3">
        <f t="shared" si="11"/>
        <v>4.6155574392859028E-2</v>
      </c>
      <c r="F155">
        <v>694.806194</v>
      </c>
      <c r="G155">
        <v>17175.663560000001</v>
      </c>
      <c r="H155">
        <v>8137.0151859999996</v>
      </c>
      <c r="I155">
        <v>49774.195729999999</v>
      </c>
      <c r="J155" s="2">
        <v>1078400.5265829999</v>
      </c>
    </row>
    <row r="156" spans="1:10" x14ac:dyDescent="0.25">
      <c r="A156" s="1">
        <v>44167</v>
      </c>
      <c r="B156" s="3">
        <f t="shared" si="8"/>
        <v>6.8881055772009123E-4</v>
      </c>
      <c r="C156" s="3">
        <f t="shared" si="9"/>
        <v>1.7751467487070311E-2</v>
      </c>
      <c r="D156" s="3">
        <f t="shared" si="10"/>
        <v>8.5481872520176833E-3</v>
      </c>
      <c r="E156" s="3">
        <f t="shared" si="11"/>
        <v>5.0643556206129287E-2</v>
      </c>
      <c r="F156">
        <v>679.75787600000001</v>
      </c>
      <c r="G156">
        <v>17518.169109999999</v>
      </c>
      <c r="H156">
        <v>8435.8428380000005</v>
      </c>
      <c r="I156">
        <v>49977.97408</v>
      </c>
      <c r="J156" s="2">
        <v>986857.51601999998</v>
      </c>
    </row>
    <row r="157" spans="1:10" x14ac:dyDescent="0.25">
      <c r="A157" s="1">
        <v>44168</v>
      </c>
      <c r="B157" s="3">
        <f t="shared" si="8"/>
        <v>6.4317556368603921E-4</v>
      </c>
      <c r="C157" s="3">
        <f t="shared" si="9"/>
        <v>1.6002733547225891E-2</v>
      </c>
      <c r="D157" s="3">
        <f t="shared" si="10"/>
        <v>7.7058328096317047E-3</v>
      </c>
      <c r="E157" s="3">
        <f t="shared" si="11"/>
        <v>4.6847817777396307E-2</v>
      </c>
      <c r="F157">
        <v>679.94614200000001</v>
      </c>
      <c r="G157">
        <v>16917.615580000002</v>
      </c>
      <c r="H157">
        <v>8146.3780429999997</v>
      </c>
      <c r="I157">
        <v>49526.124369999998</v>
      </c>
      <c r="J157" s="2">
        <v>1057170.359681</v>
      </c>
    </row>
    <row r="158" spans="1:10" x14ac:dyDescent="0.25">
      <c r="A158" s="1">
        <v>44169</v>
      </c>
      <c r="B158" s="3">
        <f t="shared" si="8"/>
        <v>6.5776800045002162E-4</v>
      </c>
      <c r="C158" s="3">
        <f t="shared" si="9"/>
        <v>1.615112650112575E-2</v>
      </c>
      <c r="D158" s="3">
        <f t="shared" si="10"/>
        <v>7.8851109527554742E-3</v>
      </c>
      <c r="E158" s="3">
        <f t="shared" si="11"/>
        <v>4.8000513670791438E-2</v>
      </c>
      <c r="F158">
        <v>684.44207300000005</v>
      </c>
      <c r="G158">
        <v>16806.09348</v>
      </c>
      <c r="H158">
        <v>8204.8711440000006</v>
      </c>
      <c r="I158">
        <v>49947.049809999997</v>
      </c>
      <c r="J158" s="2">
        <v>1040552.4022629999</v>
      </c>
    </row>
    <row r="159" spans="1:10" x14ac:dyDescent="0.25">
      <c r="A159" s="1">
        <v>44170</v>
      </c>
      <c r="B159" s="3">
        <f t="shared" si="8"/>
        <v>6.3495806117362837E-4</v>
      </c>
      <c r="C159" s="3">
        <f t="shared" si="9"/>
        <v>1.7324633512788064E-2</v>
      </c>
      <c r="D159" s="3">
        <f t="shared" si="10"/>
        <v>8.4256126072679537E-3</v>
      </c>
      <c r="E159" s="3">
        <f t="shared" si="11"/>
        <v>5.0096497410100548E-2</v>
      </c>
      <c r="F159">
        <v>636.45688700000005</v>
      </c>
      <c r="G159">
        <v>17365.52851</v>
      </c>
      <c r="H159">
        <v>8445.5013629999994</v>
      </c>
      <c r="I159">
        <v>50214.750769999999</v>
      </c>
      <c r="J159" s="2">
        <v>1002360.511533</v>
      </c>
    </row>
    <row r="160" spans="1:10" x14ac:dyDescent="0.25">
      <c r="A160" s="1">
        <v>44171</v>
      </c>
      <c r="B160" s="3">
        <f t="shared" si="8"/>
        <v>6.7998672045728882E-4</v>
      </c>
      <c r="C160" s="3">
        <f t="shared" si="9"/>
        <v>1.8786758057316007E-2</v>
      </c>
      <c r="D160" s="3">
        <f t="shared" si="10"/>
        <v>9.0869827280462764E-3</v>
      </c>
      <c r="E160" s="3">
        <f t="shared" si="11"/>
        <v>5.5344591256164907E-2</v>
      </c>
      <c r="F160">
        <v>628.15314899999998</v>
      </c>
      <c r="G160">
        <v>17354.693670000001</v>
      </c>
      <c r="H160">
        <v>8394.3063060000004</v>
      </c>
      <c r="I160">
        <v>51125.820890000003</v>
      </c>
      <c r="J160" s="2">
        <v>923772.67099799984</v>
      </c>
    </row>
    <row r="161" spans="1:10" x14ac:dyDescent="0.25">
      <c r="A161" s="1">
        <v>44172</v>
      </c>
      <c r="B161" s="3">
        <f t="shared" si="8"/>
        <v>6.5998144232746201E-4</v>
      </c>
      <c r="C161" s="3">
        <f t="shared" si="9"/>
        <v>1.7750240450015997E-2</v>
      </c>
      <c r="D161" s="3">
        <f t="shared" si="10"/>
        <v>8.4667493396898379E-3</v>
      </c>
      <c r="E161" s="3">
        <f t="shared" si="11"/>
        <v>5.1907188762205805E-2</v>
      </c>
      <c r="F161">
        <v>647.62422800000002</v>
      </c>
      <c r="G161">
        <v>17417.89243</v>
      </c>
      <c r="H161">
        <v>8308.2214939999994</v>
      </c>
      <c r="I161">
        <v>50935.300439999999</v>
      </c>
      <c r="J161" s="2">
        <v>981276.4215249999</v>
      </c>
    </row>
    <row r="162" spans="1:10" x14ac:dyDescent="0.25">
      <c r="A162" s="1">
        <v>44173</v>
      </c>
      <c r="B162" s="3">
        <f t="shared" si="8"/>
        <v>6.5316260900808809E-4</v>
      </c>
      <c r="C162" s="3">
        <f t="shared" si="9"/>
        <v>1.8122017384306879E-2</v>
      </c>
      <c r="D162" s="3">
        <f t="shared" si="10"/>
        <v>8.235726998123926E-3</v>
      </c>
      <c r="E162" s="3">
        <f t="shared" si="11"/>
        <v>5.3168309880433917E-2</v>
      </c>
      <c r="F162">
        <v>628.970012</v>
      </c>
      <c r="G162">
        <v>17450.793010000001</v>
      </c>
      <c r="H162">
        <v>7930.6825550000003</v>
      </c>
      <c r="I162">
        <v>51199.00013</v>
      </c>
      <c r="J162" s="2">
        <v>962960.83597799996</v>
      </c>
    </row>
    <row r="163" spans="1:10" x14ac:dyDescent="0.25">
      <c r="A163" s="1">
        <v>44174</v>
      </c>
      <c r="B163" s="3">
        <f t="shared" si="8"/>
        <v>6.7282708977538263E-4</v>
      </c>
      <c r="C163" s="3">
        <f t="shared" si="9"/>
        <v>1.8546060810379964E-2</v>
      </c>
      <c r="D163" s="3">
        <f t="shared" si="10"/>
        <v>8.6510283753980545E-3</v>
      </c>
      <c r="E163" s="3">
        <f t="shared" si="11"/>
        <v>5.4110039142734101E-2</v>
      </c>
      <c r="F163">
        <v>637.84970699999997</v>
      </c>
      <c r="G163">
        <v>17581.930980000001</v>
      </c>
      <c r="H163">
        <v>8201.2986669999991</v>
      </c>
      <c r="I163">
        <v>51297.091240000002</v>
      </c>
      <c r="J163" s="2">
        <v>948014.30663700006</v>
      </c>
    </row>
    <row r="164" spans="1:10" x14ac:dyDescent="0.25">
      <c r="A164" s="1">
        <v>44175</v>
      </c>
      <c r="B164" s="3">
        <f t="shared" si="8"/>
        <v>7.000090159862319E-4</v>
      </c>
      <c r="C164" s="3">
        <f t="shared" si="9"/>
        <v>1.8790172015125377E-2</v>
      </c>
      <c r="D164" s="3">
        <f t="shared" si="10"/>
        <v>8.9956096212995794E-3</v>
      </c>
      <c r="E164" s="3">
        <f t="shared" si="11"/>
        <v>5.6214084954526608E-2</v>
      </c>
      <c r="F164">
        <v>648.51237100000003</v>
      </c>
      <c r="G164">
        <v>17407.860079999999</v>
      </c>
      <c r="H164">
        <v>8333.8414090000006</v>
      </c>
      <c r="I164">
        <v>52078.65711</v>
      </c>
      <c r="J164" s="2">
        <v>926434.31182999979</v>
      </c>
    </row>
    <row r="165" spans="1:10" x14ac:dyDescent="0.25">
      <c r="A165" s="1">
        <v>44176</v>
      </c>
      <c r="B165" s="3">
        <f t="shared" si="8"/>
        <v>7.0372390310921812E-4</v>
      </c>
      <c r="C165" s="3">
        <f t="shared" si="9"/>
        <v>2.0087336021142252E-2</v>
      </c>
      <c r="D165" s="3">
        <f t="shared" si="10"/>
        <v>8.9970679213855383E-3</v>
      </c>
      <c r="E165" s="3">
        <f t="shared" si="11"/>
        <v>5.8654242435277879E-2</v>
      </c>
      <c r="F165">
        <v>629.49738200000002</v>
      </c>
      <c r="G165">
        <v>17968.588790000002</v>
      </c>
      <c r="H165">
        <v>8048.0862980000002</v>
      </c>
      <c r="I165">
        <v>52467.58266</v>
      </c>
      <c r="J165" s="2">
        <v>894523.23449399997</v>
      </c>
    </row>
    <row r="166" spans="1:10" x14ac:dyDescent="0.25">
      <c r="A166" s="1">
        <v>44177</v>
      </c>
      <c r="B166" s="3">
        <f t="shared" si="8"/>
        <v>6.5860223512401042E-4</v>
      </c>
      <c r="C166" s="3">
        <f t="shared" si="9"/>
        <v>1.990405911387353E-2</v>
      </c>
      <c r="D166" s="3">
        <f t="shared" si="10"/>
        <v>9.2059819903360755E-3</v>
      </c>
      <c r="E166" s="3">
        <f t="shared" si="11"/>
        <v>5.800495147333605E-2</v>
      </c>
      <c r="F166">
        <v>591.62099999999998</v>
      </c>
      <c r="G166">
        <v>17879.774359999999</v>
      </c>
      <c r="H166">
        <v>8269.7142230000009</v>
      </c>
      <c r="I166">
        <v>52105.725680000003</v>
      </c>
      <c r="J166" s="2">
        <v>898297.8927920002</v>
      </c>
    </row>
    <row r="167" spans="1:10" x14ac:dyDescent="0.25">
      <c r="A167" s="1">
        <v>44178</v>
      </c>
      <c r="B167" s="3">
        <f t="shared" si="8"/>
        <v>5.8351325687571321E-4</v>
      </c>
      <c r="C167" s="3">
        <f t="shared" si="9"/>
        <v>1.8085610941376992E-2</v>
      </c>
      <c r="D167" s="3">
        <f t="shared" si="10"/>
        <v>8.6290534456068008E-3</v>
      </c>
      <c r="E167" s="3">
        <f t="shared" si="11"/>
        <v>5.2489796113220223E-2</v>
      </c>
      <c r="F167">
        <v>572.72774500000003</v>
      </c>
      <c r="G167">
        <v>17751.321070000002</v>
      </c>
      <c r="H167">
        <v>8469.5561980000002</v>
      </c>
      <c r="I167">
        <v>51519.587959999997</v>
      </c>
      <c r="J167" s="2">
        <v>981516.25220400002</v>
      </c>
    </row>
    <row r="168" spans="1:10" x14ac:dyDescent="0.25">
      <c r="A168" s="1">
        <v>44179</v>
      </c>
      <c r="B168" s="3">
        <f t="shared" si="8"/>
        <v>5.2132085107412364E-4</v>
      </c>
      <c r="C168" s="3">
        <f t="shared" si="9"/>
        <v>1.595497577945363E-2</v>
      </c>
      <c r="D168" s="3">
        <f t="shared" si="10"/>
        <v>7.6538792509368526E-3</v>
      </c>
      <c r="E168" s="3">
        <f t="shared" si="11"/>
        <v>4.6101987655132723E-2</v>
      </c>
      <c r="F168">
        <v>570.783726</v>
      </c>
      <c r="G168">
        <v>17468.782429999999</v>
      </c>
      <c r="H168">
        <v>8380.0786179999996</v>
      </c>
      <c r="I168">
        <v>50476.140050000002</v>
      </c>
      <c r="J168" s="2">
        <v>1094879.909031</v>
      </c>
    </row>
    <row r="169" spans="1:10" x14ac:dyDescent="0.25">
      <c r="A169" s="1">
        <v>44180</v>
      </c>
      <c r="B169" s="3">
        <f t="shared" si="8"/>
        <v>4.5997171997422644E-4</v>
      </c>
      <c r="C169" s="3">
        <f t="shared" si="9"/>
        <v>1.6180374595744746E-2</v>
      </c>
      <c r="D169" s="3">
        <f t="shared" si="10"/>
        <v>7.5464040998706027E-3</v>
      </c>
      <c r="E169" s="3">
        <f t="shared" si="11"/>
        <v>4.5391805927981282E-2</v>
      </c>
      <c r="F169">
        <v>507.081186</v>
      </c>
      <c r="G169">
        <v>17837.539100000002</v>
      </c>
      <c r="H169">
        <v>8319.2930670000005</v>
      </c>
      <c r="I169">
        <v>50040.752039999999</v>
      </c>
      <c r="J169" s="2">
        <v>1102418.1791619998</v>
      </c>
    </row>
    <row r="170" spans="1:10" x14ac:dyDescent="0.25">
      <c r="A170" s="1">
        <v>44181</v>
      </c>
      <c r="B170" s="3">
        <f t="shared" si="8"/>
        <v>4.9317977272101917E-4</v>
      </c>
      <c r="C170" s="3">
        <f t="shared" si="9"/>
        <v>1.4937769955780196E-2</v>
      </c>
      <c r="D170" s="3">
        <f t="shared" si="10"/>
        <v>7.5504472782225813E-3</v>
      </c>
      <c r="E170" s="3">
        <f t="shared" si="11"/>
        <v>4.3311621591587246E-2</v>
      </c>
      <c r="F170">
        <v>548.88272800000004</v>
      </c>
      <c r="G170">
        <v>16624.939579999998</v>
      </c>
      <c r="H170">
        <v>8403.2442709999996</v>
      </c>
      <c r="I170">
        <v>48203.519950000002</v>
      </c>
      <c r="J170" s="2">
        <v>1112946.5528799999</v>
      </c>
    </row>
    <row r="171" spans="1:10" x14ac:dyDescent="0.25">
      <c r="A171" s="1">
        <v>44182</v>
      </c>
      <c r="B171" s="3">
        <f t="shared" si="8"/>
        <v>5.0199835183178053E-4</v>
      </c>
      <c r="C171" s="3">
        <f t="shared" si="9"/>
        <v>1.5944785194933024E-2</v>
      </c>
      <c r="D171" s="3">
        <f t="shared" si="10"/>
        <v>7.6662294617760845E-3</v>
      </c>
      <c r="E171" s="3">
        <f t="shared" si="11"/>
        <v>4.3241440314742065E-2</v>
      </c>
      <c r="F171">
        <v>556.25271799999996</v>
      </c>
      <c r="G171">
        <v>17668.046259999999</v>
      </c>
      <c r="H171">
        <v>8494.7708679999996</v>
      </c>
      <c r="I171">
        <v>47914.836009999999</v>
      </c>
      <c r="J171" s="2">
        <v>1108076.7814679998</v>
      </c>
    </row>
    <row r="172" spans="1:10" x14ac:dyDescent="0.25">
      <c r="A172" s="1">
        <v>44183</v>
      </c>
      <c r="B172" s="3">
        <f t="shared" si="8"/>
        <v>5.7151641360007671E-4</v>
      </c>
      <c r="C172" s="3">
        <f t="shared" si="9"/>
        <v>1.3622456041647465E-2</v>
      </c>
      <c r="D172" s="3">
        <f t="shared" si="10"/>
        <v>8.2515693180876502E-3</v>
      </c>
      <c r="E172" s="3">
        <f t="shared" si="11"/>
        <v>4.8017573868870671E-2</v>
      </c>
      <c r="F172">
        <v>585.74139200000002</v>
      </c>
      <c r="G172">
        <v>13961.51742</v>
      </c>
      <c r="H172">
        <v>8456.9499379999997</v>
      </c>
      <c r="I172">
        <v>49212.725810000004</v>
      </c>
      <c r="J172" s="2">
        <v>1024889.8860320001</v>
      </c>
    </row>
    <row r="173" spans="1:10" x14ac:dyDescent="0.25">
      <c r="A173" s="1">
        <v>44184</v>
      </c>
      <c r="B173" s="3">
        <f t="shared" si="8"/>
        <v>6.9653073006623511E-4</v>
      </c>
      <c r="C173" s="3">
        <f t="shared" si="9"/>
        <v>1.5037392440741589E-2</v>
      </c>
      <c r="D173" s="3">
        <f t="shared" si="10"/>
        <v>9.4432862693664306E-3</v>
      </c>
      <c r="E173" s="3">
        <f t="shared" si="11"/>
        <v>5.67316066279367E-2</v>
      </c>
      <c r="F173">
        <v>619.26020000000005</v>
      </c>
      <c r="G173">
        <v>13369.20002</v>
      </c>
      <c r="H173">
        <v>8395.6831930000008</v>
      </c>
      <c r="I173">
        <v>50438.013070000001</v>
      </c>
      <c r="J173" s="2">
        <v>889063.71717600001</v>
      </c>
    </row>
    <row r="174" spans="1:10" x14ac:dyDescent="0.25">
      <c r="A174" s="1">
        <v>44185</v>
      </c>
      <c r="B174" s="3">
        <f t="shared" si="8"/>
        <v>6.7761979915194478E-4</v>
      </c>
      <c r="C174" s="3">
        <f t="shared" si="9"/>
        <v>1.4347710034375826E-2</v>
      </c>
      <c r="D174" s="3">
        <f t="shared" si="10"/>
        <v>9.0165807562540869E-3</v>
      </c>
      <c r="E174" s="3">
        <f t="shared" si="11"/>
        <v>5.2856072364025529E-2</v>
      </c>
      <c r="F174">
        <v>626.800702</v>
      </c>
      <c r="G174">
        <v>13271.682339999999</v>
      </c>
      <c r="H174">
        <v>8340.3689720000002</v>
      </c>
      <c r="I174">
        <v>48892.053189999999</v>
      </c>
      <c r="J174" s="2">
        <v>925003.52378199995</v>
      </c>
    </row>
    <row r="175" spans="1:10" x14ac:dyDescent="0.25">
      <c r="A175" s="1">
        <v>44186</v>
      </c>
      <c r="B175" s="3">
        <f t="shared" si="8"/>
        <v>6.6172064871807663E-4</v>
      </c>
      <c r="C175" s="3">
        <f t="shared" si="9"/>
        <v>1.6895604897668188E-2</v>
      </c>
      <c r="D175" s="3">
        <f t="shared" si="10"/>
        <v>8.7839467862326857E-3</v>
      </c>
      <c r="E175" s="3">
        <f t="shared" si="11"/>
        <v>5.2890167419875476E-2</v>
      </c>
      <c r="F175">
        <v>637.148189</v>
      </c>
      <c r="G175">
        <v>16268.20031</v>
      </c>
      <c r="H175">
        <v>8457.7620449999995</v>
      </c>
      <c r="I175">
        <v>50926.13394</v>
      </c>
      <c r="J175" s="2">
        <v>962865.81087399973</v>
      </c>
    </row>
    <row r="176" spans="1:10" x14ac:dyDescent="0.25">
      <c r="A176" s="1">
        <v>44187</v>
      </c>
      <c r="B176" s="3">
        <f t="shared" si="8"/>
        <v>6.7970540500356233E-4</v>
      </c>
      <c r="C176" s="3">
        <f t="shared" si="9"/>
        <v>1.8119013667712409E-2</v>
      </c>
      <c r="D176" s="3">
        <f t="shared" si="10"/>
        <v>9.1048498632863104E-3</v>
      </c>
      <c r="E176" s="3">
        <f t="shared" si="11"/>
        <v>5.6172060313750924E-2</v>
      </c>
      <c r="F176">
        <v>638.01441899999998</v>
      </c>
      <c r="G176">
        <v>17007.650509999999</v>
      </c>
      <c r="H176">
        <v>8546.3870860000006</v>
      </c>
      <c r="I176">
        <v>52726.643279999997</v>
      </c>
      <c r="J176" s="2">
        <v>938663.15362999972</v>
      </c>
    </row>
    <row r="177" spans="1:10" x14ac:dyDescent="0.25">
      <c r="A177" s="1">
        <v>44188</v>
      </c>
      <c r="B177" s="3">
        <f t="shared" si="8"/>
        <v>6.8586107004084775E-4</v>
      </c>
      <c r="C177" s="3">
        <f t="shared" si="9"/>
        <v>1.8515763476086324E-2</v>
      </c>
      <c r="D177" s="3">
        <f t="shared" si="10"/>
        <v>9.3979642182633241E-3</v>
      </c>
      <c r="E177" s="3">
        <f t="shared" si="11"/>
        <v>5.7947747976826149E-2</v>
      </c>
      <c r="F177">
        <v>634.24656500000003</v>
      </c>
      <c r="G177">
        <v>17122.35888</v>
      </c>
      <c r="H177">
        <v>8690.7200069999999</v>
      </c>
      <c r="I177">
        <v>53586.887649999997</v>
      </c>
      <c r="J177" s="2">
        <v>924744.95594599983</v>
      </c>
    </row>
    <row r="178" spans="1:10" x14ac:dyDescent="0.25">
      <c r="A178" s="1">
        <v>44189</v>
      </c>
      <c r="B178" s="3">
        <f t="shared" si="8"/>
        <v>5.9431885067195837E-4</v>
      </c>
      <c r="C178" s="3">
        <f t="shared" si="9"/>
        <v>1.6105022929599817E-2</v>
      </c>
      <c r="D178" s="3">
        <f t="shared" si="10"/>
        <v>7.9261705373336357E-3</v>
      </c>
      <c r="E178" s="3">
        <f t="shared" si="11"/>
        <v>4.918621946237238E-2</v>
      </c>
      <c r="F178">
        <v>612.63236199999994</v>
      </c>
      <c r="G178">
        <v>16601.28772</v>
      </c>
      <c r="H178">
        <v>8170.4098270000004</v>
      </c>
      <c r="I178">
        <v>50701.85772</v>
      </c>
      <c r="J178" s="2">
        <v>1030814.2864849999</v>
      </c>
    </row>
    <row r="179" spans="1:10" x14ac:dyDescent="0.25">
      <c r="A179" s="1">
        <v>44190</v>
      </c>
      <c r="B179" s="3">
        <f t="shared" si="8"/>
        <v>6.4925585401936646E-4</v>
      </c>
      <c r="C179" s="3">
        <f t="shared" si="9"/>
        <v>1.5704019635368296E-2</v>
      </c>
      <c r="D179" s="3">
        <f t="shared" si="10"/>
        <v>7.9025538591312033E-3</v>
      </c>
      <c r="E179" s="3">
        <f t="shared" si="11"/>
        <v>5.2835633983239226E-2</v>
      </c>
      <c r="F179">
        <v>620.005537</v>
      </c>
      <c r="G179">
        <v>14996.521119999999</v>
      </c>
      <c r="H179">
        <v>7546.5274879999997</v>
      </c>
      <c r="I179">
        <v>50455.279560000003</v>
      </c>
      <c r="J179" s="2">
        <v>954947.93487300014</v>
      </c>
    </row>
    <row r="180" spans="1:10" x14ac:dyDescent="0.25">
      <c r="A180" s="1">
        <v>44191</v>
      </c>
      <c r="B180" s="3">
        <f t="shared" si="8"/>
        <v>6.6848461774028786E-4</v>
      </c>
      <c r="C180" s="3">
        <f t="shared" si="9"/>
        <v>1.814170636499883E-2</v>
      </c>
      <c r="D180" s="3">
        <f t="shared" si="10"/>
        <v>8.9295441229952695E-3</v>
      </c>
      <c r="E180" s="3">
        <f t="shared" si="11"/>
        <v>5.5896176176682202E-2</v>
      </c>
      <c r="F180">
        <v>615.86249099999998</v>
      </c>
      <c r="G180">
        <v>16713.617900000001</v>
      </c>
      <c r="H180">
        <v>8226.6235319999996</v>
      </c>
      <c r="I180">
        <v>51496.11133</v>
      </c>
      <c r="J180" s="2">
        <v>921281.469545</v>
      </c>
    </row>
    <row r="181" spans="1:10" x14ac:dyDescent="0.25">
      <c r="A181" s="1">
        <v>44192</v>
      </c>
      <c r="B181" s="3">
        <f t="shared" si="8"/>
        <v>6.863029468829713E-4</v>
      </c>
      <c r="C181" s="3">
        <f t="shared" si="9"/>
        <v>1.8098738523335229E-2</v>
      </c>
      <c r="D181" s="3">
        <f t="shared" si="10"/>
        <v>9.5661733764632259E-3</v>
      </c>
      <c r="E181" s="3">
        <f t="shared" si="11"/>
        <v>6.062721987767393E-2</v>
      </c>
      <c r="F181">
        <v>589.86167599999999</v>
      </c>
      <c r="G181">
        <v>15555.45155</v>
      </c>
      <c r="H181">
        <v>8221.9070840000004</v>
      </c>
      <c r="I181">
        <v>52107.70796</v>
      </c>
      <c r="J181" s="2">
        <v>859477.11383000005</v>
      </c>
    </row>
    <row r="182" spans="1:10" x14ac:dyDescent="0.25">
      <c r="A182" s="1">
        <v>44193</v>
      </c>
      <c r="B182" s="3">
        <f t="shared" si="8"/>
        <v>6.8957139503868865E-4</v>
      </c>
      <c r="C182" s="3">
        <f t="shared" si="9"/>
        <v>1.8458865464790787E-2</v>
      </c>
      <c r="D182" s="3">
        <f t="shared" si="10"/>
        <v>9.4100372919706642E-3</v>
      </c>
      <c r="E182" s="3">
        <f t="shared" si="11"/>
        <v>5.6381142957661279E-2</v>
      </c>
      <c r="F182">
        <v>625.04397700000004</v>
      </c>
      <c r="G182">
        <v>16731.556390000002</v>
      </c>
      <c r="H182">
        <v>8529.4824800000006</v>
      </c>
      <c r="I182">
        <v>51105.214160000003</v>
      </c>
      <c r="J182" s="2">
        <v>906423.87647899997</v>
      </c>
    </row>
    <row r="183" spans="1:10" x14ac:dyDescent="0.25">
      <c r="A183" s="1">
        <v>44194</v>
      </c>
      <c r="B183" s="3">
        <f t="shared" si="8"/>
        <v>7.050434109788983E-4</v>
      </c>
      <c r="C183" s="3">
        <f t="shared" si="9"/>
        <v>1.8445858513728458E-2</v>
      </c>
      <c r="D183" s="3">
        <f t="shared" si="10"/>
        <v>9.9779144648733959E-3</v>
      </c>
      <c r="E183" s="3">
        <f t="shared" si="11"/>
        <v>5.5950123468980366E-2</v>
      </c>
      <c r="F183">
        <v>630.45843100000002</v>
      </c>
      <c r="G183">
        <v>16494.512019999998</v>
      </c>
      <c r="H183">
        <v>8922.3730059999998</v>
      </c>
      <c r="I183">
        <v>50031.283900000002</v>
      </c>
      <c r="J183" s="2">
        <v>894212.21613099996</v>
      </c>
    </row>
    <row r="184" spans="1:10" x14ac:dyDescent="0.25">
      <c r="A184" s="1">
        <v>44195</v>
      </c>
      <c r="B184" s="3">
        <f t="shared" si="8"/>
        <v>6.490019575349506E-4</v>
      </c>
      <c r="C184" s="3">
        <f t="shared" si="9"/>
        <v>1.6581597417704614E-2</v>
      </c>
      <c r="D184" s="3">
        <f t="shared" si="10"/>
        <v>9.3696480443411778E-3</v>
      </c>
      <c r="E184" s="3">
        <f t="shared" si="11"/>
        <v>5.3816769620036321E-2</v>
      </c>
      <c r="F184">
        <v>617.12163799999996</v>
      </c>
      <c r="G184">
        <v>15767.07503</v>
      </c>
      <c r="H184">
        <v>8909.3915379999999</v>
      </c>
      <c r="I184">
        <v>51173.178500000002</v>
      </c>
      <c r="J184" s="2">
        <v>950877.93008200009</v>
      </c>
    </row>
    <row r="185" spans="1:10" x14ac:dyDescent="0.25">
      <c r="A185" s="1">
        <v>44196</v>
      </c>
      <c r="B185" s="3">
        <f t="shared" si="8"/>
        <v>5.6666600873839722E-4</v>
      </c>
      <c r="C185" s="3">
        <f t="shared" si="9"/>
        <v>1.4088077231365764E-2</v>
      </c>
      <c r="D185" s="3">
        <f t="shared" si="10"/>
        <v>8.0667113046341121E-3</v>
      </c>
      <c r="E185" s="3">
        <f t="shared" si="11"/>
        <v>4.7014404799173272E-2</v>
      </c>
      <c r="F185">
        <v>616.07602799999995</v>
      </c>
      <c r="G185">
        <v>15316.4766</v>
      </c>
      <c r="H185">
        <v>8770.0821699999997</v>
      </c>
      <c r="I185">
        <v>51113.790699999998</v>
      </c>
      <c r="J185" s="2">
        <v>1087194.252875</v>
      </c>
    </row>
    <row r="186" spans="1:10" x14ac:dyDescent="0.25">
      <c r="A186" s="1">
        <v>44197</v>
      </c>
      <c r="B186" s="3">
        <f t="shared" si="8"/>
        <v>5.6568689924962803E-4</v>
      </c>
      <c r="C186" s="3">
        <f t="shared" si="9"/>
        <v>1.5001095877899065E-2</v>
      </c>
      <c r="D186" s="3">
        <f t="shared" si="10"/>
        <v>8.2026125443347454E-3</v>
      </c>
      <c r="E186" s="3">
        <f t="shared" si="11"/>
        <v>4.6684154831489667E-2</v>
      </c>
      <c r="F186">
        <v>605.09365600000001</v>
      </c>
      <c r="G186">
        <v>16046.09893</v>
      </c>
      <c r="H186">
        <v>8774.0211409999993</v>
      </c>
      <c r="I186">
        <v>49936.25619</v>
      </c>
      <c r="J186" s="2">
        <v>1069661.7807529999</v>
      </c>
    </row>
    <row r="187" spans="1:10" x14ac:dyDescent="0.25">
      <c r="A187" s="1">
        <v>44198</v>
      </c>
      <c r="B187" s="3">
        <f t="shared" si="8"/>
        <v>6.2656031890462468E-4</v>
      </c>
      <c r="C187" s="3">
        <f t="shared" si="9"/>
        <v>1.6909194607371759E-2</v>
      </c>
      <c r="D187" s="3">
        <f t="shared" si="10"/>
        <v>8.7503645006101159E-3</v>
      </c>
      <c r="E187" s="3">
        <f t="shared" si="11"/>
        <v>5.0792102754924552E-2</v>
      </c>
      <c r="F187">
        <v>625.46126800000002</v>
      </c>
      <c r="G187">
        <v>16879.534149999999</v>
      </c>
      <c r="H187">
        <v>8735.0154660000007</v>
      </c>
      <c r="I187">
        <v>50703.00821</v>
      </c>
      <c r="J187" s="2">
        <v>998245.89768699987</v>
      </c>
    </row>
    <row r="188" spans="1:10" x14ac:dyDescent="0.25">
      <c r="A188" s="1">
        <v>44199</v>
      </c>
      <c r="B188" s="3">
        <f t="shared" si="8"/>
        <v>6.6840126886502345E-4</v>
      </c>
      <c r="C188" s="3">
        <f t="shared" si="9"/>
        <v>1.7857209106556644E-2</v>
      </c>
      <c r="D188" s="3">
        <f t="shared" si="10"/>
        <v>9.2201358729229691E-3</v>
      </c>
      <c r="E188" s="3">
        <f t="shared" si="11"/>
        <v>5.2886133585233724E-2</v>
      </c>
      <c r="F188">
        <v>637.58910800000001</v>
      </c>
      <c r="G188">
        <v>17034.02216</v>
      </c>
      <c r="H188">
        <v>8795.1033019999995</v>
      </c>
      <c r="I188">
        <v>50448.172839999999</v>
      </c>
      <c r="J188" s="2">
        <v>953901.70201600017</v>
      </c>
    </row>
    <row r="189" spans="1:10" x14ac:dyDescent="0.25">
      <c r="A189" s="1">
        <v>44200</v>
      </c>
      <c r="B189" s="3">
        <f t="shared" si="8"/>
        <v>6.678591212049761E-4</v>
      </c>
      <c r="C189" s="3">
        <f t="shared" si="9"/>
        <v>1.8079328804989265E-2</v>
      </c>
      <c r="D189" s="3">
        <f t="shared" si="10"/>
        <v>9.3506831354432038E-3</v>
      </c>
      <c r="E189" s="3">
        <f t="shared" si="11"/>
        <v>5.3595489701506252E-2</v>
      </c>
      <c r="F189">
        <v>637.60387400000002</v>
      </c>
      <c r="G189">
        <v>17260.301940000001</v>
      </c>
      <c r="H189">
        <v>8927.0799819999993</v>
      </c>
      <c r="I189">
        <v>51167.51539</v>
      </c>
      <c r="J189" s="2">
        <v>954698.15976999991</v>
      </c>
    </row>
    <row r="190" spans="1:10" x14ac:dyDescent="0.25">
      <c r="A190" s="1">
        <v>44201</v>
      </c>
      <c r="B190" s="3">
        <f t="shared" si="8"/>
        <v>6.1822388215071445E-4</v>
      </c>
      <c r="C190" s="3">
        <f t="shared" si="9"/>
        <v>1.8154817325155101E-2</v>
      </c>
      <c r="D190" s="3">
        <f t="shared" si="10"/>
        <v>9.2174705038907678E-3</v>
      </c>
      <c r="E190" s="3">
        <f t="shared" si="11"/>
        <v>5.3913344551675943E-2</v>
      </c>
      <c r="F190">
        <v>585.62531899999999</v>
      </c>
      <c r="G190">
        <v>17197.525030000001</v>
      </c>
      <c r="H190">
        <v>8731.4389819999997</v>
      </c>
      <c r="I190">
        <v>51070.527220000004</v>
      </c>
      <c r="J190" s="2">
        <v>947270.61814999999</v>
      </c>
    </row>
    <row r="191" spans="1:10" x14ac:dyDescent="0.25">
      <c r="A191" s="1">
        <v>44202</v>
      </c>
      <c r="B191" s="3">
        <f t="shared" si="8"/>
        <v>6.1327078639989135E-4</v>
      </c>
      <c r="C191" s="3">
        <f t="shared" si="9"/>
        <v>1.8476621459321895E-2</v>
      </c>
      <c r="D191" s="3">
        <f t="shared" si="10"/>
        <v>9.4767238961931746E-3</v>
      </c>
      <c r="E191" s="3">
        <f t="shared" si="11"/>
        <v>5.4836254371098923E-2</v>
      </c>
      <c r="F191">
        <v>573.08094800000003</v>
      </c>
      <c r="G191">
        <v>17265.782060000001</v>
      </c>
      <c r="H191">
        <v>8855.6801250000008</v>
      </c>
      <c r="I191">
        <v>51242.637569999999</v>
      </c>
      <c r="J191" s="2">
        <v>934466.40653500007</v>
      </c>
    </row>
    <row r="192" spans="1:10" x14ac:dyDescent="0.25">
      <c r="A192" s="1">
        <v>44203</v>
      </c>
      <c r="B192" s="3">
        <f t="shared" si="8"/>
        <v>5.7577994924123391E-4</v>
      </c>
      <c r="C192" s="3">
        <f t="shared" si="9"/>
        <v>1.6472133561223311E-2</v>
      </c>
      <c r="D192" s="3">
        <f t="shared" si="10"/>
        <v>8.8057074846006281E-3</v>
      </c>
      <c r="E192" s="3">
        <f t="shared" si="11"/>
        <v>5.0697758967628723E-2</v>
      </c>
      <c r="F192">
        <v>576.98442899999998</v>
      </c>
      <c r="G192">
        <v>16506.591779999999</v>
      </c>
      <c r="H192">
        <v>8824.1282310000006</v>
      </c>
      <c r="I192">
        <v>50803.814109999999</v>
      </c>
      <c r="J192" s="2">
        <v>1002091.9098700003</v>
      </c>
    </row>
    <row r="193" spans="1:10" x14ac:dyDescent="0.25">
      <c r="A193" s="1">
        <v>44204</v>
      </c>
      <c r="B193" s="3">
        <f t="shared" si="8"/>
        <v>5.4642436472663474E-4</v>
      </c>
      <c r="C193" s="3">
        <f t="shared" si="9"/>
        <v>1.534828960640099E-2</v>
      </c>
      <c r="D193" s="3">
        <f t="shared" si="10"/>
        <v>8.3717220667276857E-3</v>
      </c>
      <c r="E193" s="3">
        <f t="shared" si="11"/>
        <v>4.791774776503846E-2</v>
      </c>
      <c r="F193">
        <v>574.92062499999997</v>
      </c>
      <c r="G193">
        <v>16148.709360000001</v>
      </c>
      <c r="H193">
        <v>8808.3108909999992</v>
      </c>
      <c r="I193">
        <v>50416.678449999999</v>
      </c>
      <c r="J193" s="2">
        <v>1052150.420283</v>
      </c>
    </row>
    <row r="194" spans="1:10" x14ac:dyDescent="0.25">
      <c r="A194" s="1">
        <v>44205</v>
      </c>
      <c r="B194" s="3">
        <f t="shared" si="8"/>
        <v>5.3521984728541736E-4</v>
      </c>
      <c r="C194" s="3">
        <f t="shared" si="9"/>
        <v>1.3994005202665125E-2</v>
      </c>
      <c r="D194" s="3">
        <f t="shared" si="10"/>
        <v>7.5733186486448443E-3</v>
      </c>
      <c r="E194" s="3">
        <f t="shared" si="11"/>
        <v>4.7723637043239536E-2</v>
      </c>
      <c r="F194">
        <v>572.56694300000004</v>
      </c>
      <c r="G194">
        <v>14970.492630000001</v>
      </c>
      <c r="H194">
        <v>8101.7771089999997</v>
      </c>
      <c r="I194">
        <v>51053.743820000003</v>
      </c>
      <c r="J194" s="2">
        <v>1069778.9812989999</v>
      </c>
    </row>
    <row r="195" spans="1:10" x14ac:dyDescent="0.25">
      <c r="A195" s="1">
        <v>44206</v>
      </c>
      <c r="B195" s="3">
        <f t="shared" ref="B195:B258" si="12">F195/J195</f>
        <v>5.0382317421123423E-4</v>
      </c>
      <c r="C195" s="3">
        <f t="shared" ref="C195:C258" si="13">G195/J195</f>
        <v>1.2313964445354599E-2</v>
      </c>
      <c r="D195" s="3">
        <f t="shared" ref="D195:D258" si="14">H195/J195</f>
        <v>7.4419010243573294E-3</v>
      </c>
      <c r="E195" s="3">
        <f t="shared" ref="E195:E258" si="15">I195/J195</f>
        <v>4.3701747841028336E-2</v>
      </c>
      <c r="F195">
        <v>581.24498700000004</v>
      </c>
      <c r="G195">
        <v>14206.23439</v>
      </c>
      <c r="H195">
        <v>8585.4876980000008</v>
      </c>
      <c r="I195">
        <v>50417.335200000001</v>
      </c>
      <c r="J195" s="2">
        <v>1153668.621754</v>
      </c>
    </row>
    <row r="196" spans="1:10" x14ac:dyDescent="0.25">
      <c r="A196" s="1">
        <v>44207</v>
      </c>
      <c r="B196" s="3">
        <f t="shared" si="12"/>
        <v>4.8311292845516849E-4</v>
      </c>
      <c r="C196" s="3">
        <f t="shared" si="13"/>
        <v>1.2332707742830323E-2</v>
      </c>
      <c r="D196" s="3">
        <f t="shared" si="14"/>
        <v>6.9987941008282798E-3</v>
      </c>
      <c r="E196" s="3">
        <f t="shared" si="15"/>
        <v>4.0873105626957791E-2</v>
      </c>
      <c r="F196">
        <v>583.39954299999999</v>
      </c>
      <c r="G196">
        <v>14892.78311</v>
      </c>
      <c r="H196">
        <v>8451.6332299999995</v>
      </c>
      <c r="I196">
        <v>49357.71688</v>
      </c>
      <c r="J196" s="2">
        <v>1207584.2078280002</v>
      </c>
    </row>
    <row r="197" spans="1:10" x14ac:dyDescent="0.25">
      <c r="A197" s="1">
        <v>44208</v>
      </c>
      <c r="B197" s="3">
        <f t="shared" si="12"/>
        <v>4.8834735287931689E-4</v>
      </c>
      <c r="C197" s="3">
        <f t="shared" si="13"/>
        <v>1.2696124938637031E-2</v>
      </c>
      <c r="D197" s="3">
        <f t="shared" si="14"/>
        <v>7.191956695993762E-3</v>
      </c>
      <c r="E197" s="3">
        <f t="shared" si="15"/>
        <v>4.1058297946666246E-2</v>
      </c>
      <c r="F197">
        <v>577.50720699999999</v>
      </c>
      <c r="G197">
        <v>15014.115690000001</v>
      </c>
      <c r="H197">
        <v>8505.0257770000007</v>
      </c>
      <c r="I197">
        <v>48554.502919999999</v>
      </c>
      <c r="J197" s="2">
        <v>1182574.6645190003</v>
      </c>
    </row>
    <row r="198" spans="1:10" x14ac:dyDescent="0.25">
      <c r="A198" s="1">
        <v>44209</v>
      </c>
      <c r="B198" s="3">
        <f t="shared" si="12"/>
        <v>5.4027184872907459E-4</v>
      </c>
      <c r="C198" s="3">
        <f t="shared" si="13"/>
        <v>1.4019733963187127E-2</v>
      </c>
      <c r="D198" s="3">
        <f t="shared" si="14"/>
        <v>7.7851706066490254E-3</v>
      </c>
      <c r="E198" s="3">
        <f t="shared" si="15"/>
        <v>4.502653877040029E-2</v>
      </c>
      <c r="F198">
        <v>592.15578000000005</v>
      </c>
      <c r="G198">
        <v>15366.091200000001</v>
      </c>
      <c r="H198">
        <v>8532.8039649999992</v>
      </c>
      <c r="I198">
        <v>49350.572769999999</v>
      </c>
      <c r="J198" s="2">
        <v>1096033.008925</v>
      </c>
    </row>
    <row r="199" spans="1:10" x14ac:dyDescent="0.25">
      <c r="A199" s="1">
        <v>44210</v>
      </c>
      <c r="B199" s="3">
        <f t="shared" si="12"/>
        <v>5.7623893156441509E-4</v>
      </c>
      <c r="C199" s="3">
        <f t="shared" si="13"/>
        <v>1.5329577257550769E-2</v>
      </c>
      <c r="D199" s="3">
        <f t="shared" si="14"/>
        <v>8.4804288356249927E-3</v>
      </c>
      <c r="E199" s="3">
        <f t="shared" si="15"/>
        <v>4.8275160183288576E-2</v>
      </c>
      <c r="F199">
        <v>588.163499</v>
      </c>
      <c r="G199">
        <v>15646.80431</v>
      </c>
      <c r="H199">
        <v>8655.9210490000005</v>
      </c>
      <c r="I199">
        <v>49274.156210000001</v>
      </c>
      <c r="J199" s="2">
        <v>1020693.7899930003</v>
      </c>
    </row>
    <row r="200" spans="1:10" x14ac:dyDescent="0.25">
      <c r="A200" s="1">
        <v>44211</v>
      </c>
      <c r="B200" s="3">
        <f t="shared" si="12"/>
        <v>5.4153953540757023E-4</v>
      </c>
      <c r="C200" s="3">
        <f t="shared" si="13"/>
        <v>1.4473141991048773E-2</v>
      </c>
      <c r="D200" s="3">
        <f t="shared" si="14"/>
        <v>8.3453512056486882E-3</v>
      </c>
      <c r="E200" s="3">
        <f t="shared" si="15"/>
        <v>4.6781379297264447E-2</v>
      </c>
      <c r="F200">
        <v>575.00053200000002</v>
      </c>
      <c r="G200">
        <v>15367.417890000001</v>
      </c>
      <c r="H200">
        <v>8860.9991869999994</v>
      </c>
      <c r="I200">
        <v>49671.937550000002</v>
      </c>
      <c r="J200" s="2">
        <v>1061788.64959</v>
      </c>
    </row>
    <row r="201" spans="1:10" x14ac:dyDescent="0.25">
      <c r="A201" s="1">
        <v>44212</v>
      </c>
      <c r="B201" s="3">
        <f t="shared" si="12"/>
        <v>5.74998134297556E-4</v>
      </c>
      <c r="C201" s="3">
        <f t="shared" si="13"/>
        <v>1.5449155545442085E-2</v>
      </c>
      <c r="D201" s="3">
        <f t="shared" si="14"/>
        <v>8.6358067238927368E-3</v>
      </c>
      <c r="E201" s="3">
        <f t="shared" si="15"/>
        <v>4.8651780853839359E-2</v>
      </c>
      <c r="F201">
        <v>584.48533099999997</v>
      </c>
      <c r="G201">
        <v>15704.059289999999</v>
      </c>
      <c r="H201">
        <v>8778.2934420000001</v>
      </c>
      <c r="I201">
        <v>49454.512179999998</v>
      </c>
      <c r="J201" s="2">
        <v>1016499.5260620001</v>
      </c>
    </row>
    <row r="202" spans="1:10" x14ac:dyDescent="0.25">
      <c r="A202" s="1">
        <v>44213</v>
      </c>
      <c r="B202" s="3">
        <f t="shared" si="12"/>
        <v>6.2208164244062036E-4</v>
      </c>
      <c r="C202" s="3">
        <f t="shared" si="13"/>
        <v>1.6519927273358704E-2</v>
      </c>
      <c r="D202" s="3">
        <f t="shared" si="14"/>
        <v>9.2621875281758467E-3</v>
      </c>
      <c r="E202" s="3">
        <f t="shared" si="15"/>
        <v>5.2086227354865941E-2</v>
      </c>
      <c r="F202">
        <v>591.85351200000002</v>
      </c>
      <c r="G202">
        <v>15717.192580000001</v>
      </c>
      <c r="H202">
        <v>8812.1202159999993</v>
      </c>
      <c r="I202">
        <v>49555.258479999997</v>
      </c>
      <c r="J202" s="2">
        <v>951408.09762200026</v>
      </c>
    </row>
    <row r="203" spans="1:10" x14ac:dyDescent="0.25">
      <c r="A203" s="1">
        <v>44214</v>
      </c>
      <c r="B203" s="3">
        <f t="shared" si="12"/>
        <v>5.9676176384572811E-4</v>
      </c>
      <c r="C203" s="3">
        <f t="shared" si="13"/>
        <v>1.6548946095059466E-2</v>
      </c>
      <c r="D203" s="3">
        <f t="shared" si="14"/>
        <v>9.0787440690938918E-3</v>
      </c>
      <c r="E203" s="3">
        <f t="shared" si="15"/>
        <v>5.046545287685969E-2</v>
      </c>
      <c r="F203">
        <v>583.54045199999996</v>
      </c>
      <c r="G203">
        <v>16182.302669999999</v>
      </c>
      <c r="H203">
        <v>8877.603658</v>
      </c>
      <c r="I203">
        <v>49347.386120000003</v>
      </c>
      <c r="J203" s="2">
        <v>977844.90789000003</v>
      </c>
    </row>
    <row r="204" spans="1:10" x14ac:dyDescent="0.25">
      <c r="A204" s="1">
        <v>44215</v>
      </c>
      <c r="B204" s="3">
        <f t="shared" si="12"/>
        <v>6.0246425432976226E-4</v>
      </c>
      <c r="C204" s="3">
        <f t="shared" si="13"/>
        <v>1.7057428809476138E-2</v>
      </c>
      <c r="D204" s="3">
        <f t="shared" si="14"/>
        <v>9.0839325047782447E-3</v>
      </c>
      <c r="E204" s="3">
        <f t="shared" si="15"/>
        <v>5.3761240391230508E-2</v>
      </c>
      <c r="F204">
        <v>564.06345799999997</v>
      </c>
      <c r="G204">
        <v>15970.196089999999</v>
      </c>
      <c r="H204">
        <v>8504.9267970000001</v>
      </c>
      <c r="I204">
        <v>50334.52349</v>
      </c>
      <c r="J204" s="2">
        <v>936260.45685900003</v>
      </c>
    </row>
    <row r="205" spans="1:10" x14ac:dyDescent="0.25">
      <c r="A205" s="1">
        <v>44216</v>
      </c>
      <c r="B205" s="3">
        <f t="shared" si="12"/>
        <v>6.1421859497821202E-4</v>
      </c>
      <c r="C205" s="3">
        <f t="shared" si="13"/>
        <v>1.5936913402950715E-2</v>
      </c>
      <c r="D205" s="3">
        <f t="shared" si="14"/>
        <v>8.5713863803374632E-3</v>
      </c>
      <c r="E205" s="3">
        <f t="shared" si="15"/>
        <v>5.1799391483140639E-2</v>
      </c>
      <c r="F205">
        <v>604.19677799999999</v>
      </c>
      <c r="G205">
        <v>15676.88085</v>
      </c>
      <c r="H205">
        <v>8431.5324810000002</v>
      </c>
      <c r="I205">
        <v>50954.213519999998</v>
      </c>
      <c r="J205" s="2">
        <v>983683.63143000007</v>
      </c>
    </row>
    <row r="206" spans="1:10" x14ac:dyDescent="0.25">
      <c r="A206" s="1">
        <v>44217</v>
      </c>
      <c r="B206" s="3">
        <f t="shared" si="12"/>
        <v>6.281055919353665E-4</v>
      </c>
      <c r="C206" s="3">
        <f t="shared" si="13"/>
        <v>1.5899449020722045E-2</v>
      </c>
      <c r="D206" s="3">
        <f t="shared" si="14"/>
        <v>8.6002320170650397E-3</v>
      </c>
      <c r="E206" s="3">
        <f t="shared" si="15"/>
        <v>5.3191556228871936E-2</v>
      </c>
      <c r="F206">
        <v>595.43338500000004</v>
      </c>
      <c r="G206">
        <v>15072.40641</v>
      </c>
      <c r="H206">
        <v>8152.8732229999996</v>
      </c>
      <c r="I206">
        <v>50424.6878</v>
      </c>
      <c r="J206" s="2">
        <v>947982.93892800028</v>
      </c>
    </row>
    <row r="207" spans="1:10" x14ac:dyDescent="0.25">
      <c r="A207" s="1">
        <v>44218</v>
      </c>
      <c r="B207" s="3">
        <f t="shared" si="12"/>
        <v>6.295094121763344E-4</v>
      </c>
      <c r="C207" s="3">
        <f t="shared" si="13"/>
        <v>1.5957906095337388E-2</v>
      </c>
      <c r="D207" s="3">
        <f t="shared" si="14"/>
        <v>8.5435483171968831E-3</v>
      </c>
      <c r="E207" s="3">
        <f t="shared" si="15"/>
        <v>5.4379660786497031E-2</v>
      </c>
      <c r="F207">
        <v>582.73132699999996</v>
      </c>
      <c r="G207">
        <v>14772.093339999999</v>
      </c>
      <c r="H207">
        <v>7908.6875460000001</v>
      </c>
      <c r="I207">
        <v>50338.773780000003</v>
      </c>
      <c r="J207" s="2">
        <v>925691.20608600019</v>
      </c>
    </row>
    <row r="208" spans="1:10" x14ac:dyDescent="0.25">
      <c r="A208" s="1">
        <v>44219</v>
      </c>
      <c r="B208" s="3">
        <f t="shared" si="12"/>
        <v>6.4889830492057161E-4</v>
      </c>
      <c r="C208" s="3">
        <f t="shared" si="13"/>
        <v>1.7958754255338667E-2</v>
      </c>
      <c r="D208" s="3">
        <f t="shared" si="14"/>
        <v>9.0450512012259666E-3</v>
      </c>
      <c r="E208" s="3">
        <f t="shared" si="15"/>
        <v>5.6436826474021221E-2</v>
      </c>
      <c r="F208">
        <v>582.91979000000003</v>
      </c>
      <c r="G208">
        <v>16132.748659999999</v>
      </c>
      <c r="H208">
        <v>8125.3708120000001</v>
      </c>
      <c r="I208">
        <v>50698.457349999997</v>
      </c>
      <c r="J208" s="2">
        <v>898322.25724700012</v>
      </c>
    </row>
    <row r="209" spans="1:10" x14ac:dyDescent="0.25">
      <c r="A209" s="1">
        <v>44220</v>
      </c>
      <c r="B209" s="3">
        <f t="shared" si="12"/>
        <v>6.540925870730603E-4</v>
      </c>
      <c r="C209" s="3">
        <f t="shared" si="13"/>
        <v>1.9098402462237041E-2</v>
      </c>
      <c r="D209" s="3">
        <f t="shared" si="14"/>
        <v>9.9722933954544193E-3</v>
      </c>
      <c r="E209" s="3">
        <f t="shared" si="15"/>
        <v>5.7947697213346132E-2</v>
      </c>
      <c r="F209">
        <v>578.00839699999995</v>
      </c>
      <c r="G209">
        <v>16876.872189999998</v>
      </c>
      <c r="H209">
        <v>8812.3140879999992</v>
      </c>
      <c r="I209">
        <v>51207.208639999997</v>
      </c>
      <c r="J209" s="2">
        <v>883679.78543599986</v>
      </c>
    </row>
    <row r="210" spans="1:10" x14ac:dyDescent="0.25">
      <c r="A210" s="1">
        <v>44221</v>
      </c>
      <c r="B210" s="3">
        <f t="shared" si="12"/>
        <v>6.4963067491177555E-4</v>
      </c>
      <c r="C210" s="3">
        <f t="shared" si="13"/>
        <v>1.9238787465482292E-2</v>
      </c>
      <c r="D210" s="3">
        <f t="shared" si="14"/>
        <v>9.7053580141803833E-3</v>
      </c>
      <c r="E210" s="3">
        <f t="shared" si="15"/>
        <v>5.5655015816703367E-2</v>
      </c>
      <c r="F210">
        <v>595.43345799999997</v>
      </c>
      <c r="G210">
        <v>17633.738969999999</v>
      </c>
      <c r="H210">
        <v>8895.6619609999998</v>
      </c>
      <c r="I210">
        <v>51011.843809999998</v>
      </c>
      <c r="J210" s="2">
        <v>916572.26327999996</v>
      </c>
    </row>
    <row r="211" spans="1:10" x14ac:dyDescent="0.25">
      <c r="A211" s="1">
        <v>44222</v>
      </c>
      <c r="B211" s="3">
        <f t="shared" si="12"/>
        <v>6.486336371798767E-4</v>
      </c>
      <c r="C211" s="3">
        <f t="shared" si="13"/>
        <v>1.7742306350659102E-2</v>
      </c>
      <c r="D211" s="3">
        <f t="shared" si="14"/>
        <v>9.3015001494829129E-3</v>
      </c>
      <c r="E211" s="3">
        <f t="shared" si="15"/>
        <v>5.3631271881764281E-2</v>
      </c>
      <c r="F211">
        <v>611.27202399999999</v>
      </c>
      <c r="G211">
        <v>16720.34087</v>
      </c>
      <c r="H211">
        <v>8765.7292140000009</v>
      </c>
      <c r="I211">
        <v>50542.084519999997</v>
      </c>
      <c r="J211" s="2">
        <v>942399.51331800001</v>
      </c>
    </row>
    <row r="212" spans="1:10" x14ac:dyDescent="0.25">
      <c r="A212" s="1">
        <v>44223</v>
      </c>
      <c r="B212" s="3">
        <f t="shared" si="12"/>
        <v>6.0804079697385639E-4</v>
      </c>
      <c r="C212" s="3">
        <f t="shared" si="13"/>
        <v>1.7014088319827817E-2</v>
      </c>
      <c r="D212" s="3">
        <f t="shared" si="14"/>
        <v>8.9234217926622561E-3</v>
      </c>
      <c r="E212" s="3">
        <f t="shared" si="15"/>
        <v>5.2857956277223804E-2</v>
      </c>
      <c r="F212">
        <v>590.45571299999995</v>
      </c>
      <c r="G212">
        <v>16522.025659999999</v>
      </c>
      <c r="H212">
        <v>8665.3484489999992</v>
      </c>
      <c r="I212">
        <v>51329.256880000001</v>
      </c>
      <c r="J212" s="2">
        <v>971079.10511699994</v>
      </c>
    </row>
    <row r="213" spans="1:10" x14ac:dyDescent="0.25">
      <c r="A213" s="1">
        <v>44224</v>
      </c>
      <c r="B213" s="3">
        <f t="shared" si="12"/>
        <v>5.4504995845959189E-4</v>
      </c>
      <c r="C213" s="3">
        <f t="shared" si="13"/>
        <v>1.5828404357351177E-2</v>
      </c>
      <c r="D213" s="3">
        <f t="shared" si="14"/>
        <v>8.1512935579085219E-3</v>
      </c>
      <c r="E213" s="3">
        <f t="shared" si="15"/>
        <v>4.7634595552632587E-2</v>
      </c>
      <c r="F213">
        <v>576.05358200000001</v>
      </c>
      <c r="G213">
        <v>16728.758320000001</v>
      </c>
      <c r="H213">
        <v>8614.956811</v>
      </c>
      <c r="I213">
        <v>50344.154640000001</v>
      </c>
      <c r="J213" s="2">
        <v>1056882.1684310001</v>
      </c>
    </row>
    <row r="214" spans="1:10" x14ac:dyDescent="0.25">
      <c r="A214" s="1">
        <v>44225</v>
      </c>
      <c r="B214" s="3">
        <f t="shared" si="12"/>
        <v>6.073196012100578E-4</v>
      </c>
      <c r="C214" s="3">
        <f t="shared" si="13"/>
        <v>1.7217351005353904E-2</v>
      </c>
      <c r="D214" s="3">
        <f t="shared" si="14"/>
        <v>8.8313006820801825E-3</v>
      </c>
      <c r="E214" s="3">
        <f t="shared" si="15"/>
        <v>5.1153477350383225E-2</v>
      </c>
      <c r="F214">
        <v>604.93369600000005</v>
      </c>
      <c r="G214">
        <v>17149.711220000001</v>
      </c>
      <c r="H214">
        <v>8796.6061879999997</v>
      </c>
      <c r="I214">
        <v>50952.516689999997</v>
      </c>
      <c r="J214" s="2">
        <v>996071.41741299978</v>
      </c>
    </row>
    <row r="215" spans="1:10" x14ac:dyDescent="0.25">
      <c r="A215" s="1">
        <v>44226</v>
      </c>
      <c r="B215" s="3">
        <f t="shared" si="12"/>
        <v>6.8701014728062937E-4</v>
      </c>
      <c r="C215" s="3">
        <f t="shared" si="13"/>
        <v>1.969203824173282E-2</v>
      </c>
      <c r="D215" s="3">
        <f t="shared" si="14"/>
        <v>9.5426939119866733E-3</v>
      </c>
      <c r="E215" s="3">
        <f t="shared" si="15"/>
        <v>5.8048845479111974E-2</v>
      </c>
      <c r="F215">
        <v>605.88277700000003</v>
      </c>
      <c r="G215">
        <v>17366.652969999999</v>
      </c>
      <c r="H215">
        <v>8415.8202180000008</v>
      </c>
      <c r="I215">
        <v>51193.997410000004</v>
      </c>
      <c r="J215" s="2">
        <v>881912.41337299999</v>
      </c>
    </row>
    <row r="216" spans="1:10" x14ac:dyDescent="0.25">
      <c r="A216" s="1">
        <v>44227</v>
      </c>
      <c r="B216" s="3">
        <f t="shared" si="12"/>
        <v>6.4395630372446344E-4</v>
      </c>
      <c r="C216" s="3">
        <f t="shared" si="13"/>
        <v>1.8713011606994432E-2</v>
      </c>
      <c r="D216" s="3">
        <f t="shared" si="14"/>
        <v>9.2686893974811887E-3</v>
      </c>
      <c r="E216" s="3">
        <f t="shared" si="15"/>
        <v>5.6084310990358918E-2</v>
      </c>
      <c r="F216">
        <v>573.98990500000002</v>
      </c>
      <c r="G216">
        <v>16679.827020000001</v>
      </c>
      <c r="H216">
        <v>8261.6384309999994</v>
      </c>
      <c r="I216">
        <v>49990.703020000001</v>
      </c>
      <c r="J216" s="2">
        <v>891349.15161200019</v>
      </c>
    </row>
    <row r="217" spans="1:10" x14ac:dyDescent="0.25">
      <c r="A217" s="1">
        <v>44228</v>
      </c>
      <c r="B217" s="3">
        <f t="shared" si="12"/>
        <v>6.0423401615219182E-4</v>
      </c>
      <c r="C217" s="3">
        <f t="shared" si="13"/>
        <v>1.6793934531547407E-2</v>
      </c>
      <c r="D217" s="3">
        <f t="shared" si="14"/>
        <v>8.1560507163403965E-3</v>
      </c>
      <c r="E217" s="3">
        <f t="shared" si="15"/>
        <v>4.9056331736678935E-2</v>
      </c>
      <c r="F217">
        <v>594.27427399999999</v>
      </c>
      <c r="G217">
        <v>16517.115860000002</v>
      </c>
      <c r="H217">
        <v>8021.6124689999997</v>
      </c>
      <c r="I217">
        <v>48247.723810000003</v>
      </c>
      <c r="J217" s="2">
        <v>983516.74701200007</v>
      </c>
    </row>
    <row r="218" spans="1:10" x14ac:dyDescent="0.25">
      <c r="A218" s="1">
        <v>44229</v>
      </c>
      <c r="B218" s="3">
        <f t="shared" si="12"/>
        <v>6.1315960425385014E-4</v>
      </c>
      <c r="C218" s="3">
        <f t="shared" si="13"/>
        <v>1.6531847129214957E-2</v>
      </c>
      <c r="D218" s="3">
        <f t="shared" si="14"/>
        <v>8.0846982392940824E-3</v>
      </c>
      <c r="E218" s="3">
        <f t="shared" si="15"/>
        <v>4.9128781204681816E-2</v>
      </c>
      <c r="F218">
        <v>596.85994700000003</v>
      </c>
      <c r="G218">
        <v>16092.380080000001</v>
      </c>
      <c r="H218">
        <v>7869.7822379999998</v>
      </c>
      <c r="I218">
        <v>47822.787969999998</v>
      </c>
      <c r="J218" s="2">
        <v>973416.94211299997</v>
      </c>
    </row>
    <row r="219" spans="1:10" x14ac:dyDescent="0.25">
      <c r="A219" s="1">
        <v>44230</v>
      </c>
      <c r="B219" s="3">
        <f t="shared" si="12"/>
        <v>6.3239912013852322E-4</v>
      </c>
      <c r="C219" s="3">
        <f t="shared" si="13"/>
        <v>1.7800872582731043E-2</v>
      </c>
      <c r="D219" s="3">
        <f t="shared" si="14"/>
        <v>8.5817672012406462E-3</v>
      </c>
      <c r="E219" s="3">
        <f t="shared" si="15"/>
        <v>5.0649670721484324E-2</v>
      </c>
      <c r="F219">
        <v>593.31247599999995</v>
      </c>
      <c r="G219">
        <v>16700.655409999999</v>
      </c>
      <c r="H219">
        <v>8051.3545709999999</v>
      </c>
      <c r="I219">
        <v>47519.170389999999</v>
      </c>
      <c r="J219" s="2">
        <v>938193.07634399994</v>
      </c>
    </row>
    <row r="220" spans="1:10" x14ac:dyDescent="0.25">
      <c r="A220" s="1">
        <v>44231</v>
      </c>
      <c r="B220" s="3">
        <f t="shared" si="12"/>
        <v>6.5320257884242633E-4</v>
      </c>
      <c r="C220" s="3">
        <f t="shared" si="13"/>
        <v>1.8728453771496848E-2</v>
      </c>
      <c r="D220" s="3">
        <f t="shared" si="14"/>
        <v>9.193462316797206E-3</v>
      </c>
      <c r="E220" s="3">
        <f t="shared" si="15"/>
        <v>5.2759712974750725E-2</v>
      </c>
      <c r="F220">
        <v>590.658323</v>
      </c>
      <c r="G220">
        <v>16935.2012</v>
      </c>
      <c r="H220">
        <v>8313.1867669999992</v>
      </c>
      <c r="I220">
        <v>47707.961660000001</v>
      </c>
      <c r="J220" s="2">
        <v>904249.83325499995</v>
      </c>
    </row>
    <row r="221" spans="1:10" x14ac:dyDescent="0.25">
      <c r="A221" s="1">
        <v>44232</v>
      </c>
      <c r="B221" s="3">
        <f t="shared" si="12"/>
        <v>6.1409278975728117E-4</v>
      </c>
      <c r="C221" s="3">
        <f t="shared" si="13"/>
        <v>1.7824851229303586E-2</v>
      </c>
      <c r="D221" s="3">
        <f t="shared" si="14"/>
        <v>8.517356087032869E-3</v>
      </c>
      <c r="E221" s="3">
        <f t="shared" si="15"/>
        <v>4.996684118890285E-2</v>
      </c>
      <c r="F221">
        <v>587.64126399999998</v>
      </c>
      <c r="G221">
        <v>17057.060890000001</v>
      </c>
      <c r="H221">
        <v>8150.4782020000002</v>
      </c>
      <c r="I221">
        <v>47814.561909999997</v>
      </c>
      <c r="J221" s="2">
        <v>956925.84866899985</v>
      </c>
    </row>
    <row r="222" spans="1:10" x14ac:dyDescent="0.25">
      <c r="A222" s="1">
        <v>44233</v>
      </c>
      <c r="B222" s="3">
        <f t="shared" si="12"/>
        <v>6.065084511831508E-4</v>
      </c>
      <c r="C222" s="3">
        <f t="shared" si="13"/>
        <v>1.8366137278521717E-2</v>
      </c>
      <c r="D222" s="3">
        <f t="shared" si="14"/>
        <v>8.5505401140835557E-3</v>
      </c>
      <c r="E222" s="3">
        <f t="shared" si="15"/>
        <v>5.2738925168847962E-2</v>
      </c>
      <c r="F222">
        <v>562.44991000000005</v>
      </c>
      <c r="G222">
        <v>17031.967550000001</v>
      </c>
      <c r="H222">
        <v>7929.4039650000004</v>
      </c>
      <c r="I222">
        <v>48907.815970000003</v>
      </c>
      <c r="J222" s="2">
        <v>927357.08612599992</v>
      </c>
    </row>
    <row r="223" spans="1:10" x14ac:dyDescent="0.25">
      <c r="A223" s="1">
        <v>44234</v>
      </c>
      <c r="B223" s="3">
        <f t="shared" si="12"/>
        <v>6.0927339143368746E-4</v>
      </c>
      <c r="C223" s="3">
        <f t="shared" si="13"/>
        <v>1.8099567083696842E-2</v>
      </c>
      <c r="D223" s="3">
        <f t="shared" si="14"/>
        <v>7.7800364721528192E-3</v>
      </c>
      <c r="E223" s="3">
        <f t="shared" si="15"/>
        <v>5.1209874612226175E-2</v>
      </c>
      <c r="F223">
        <v>575.26350300000001</v>
      </c>
      <c r="G223">
        <v>17089.241890000001</v>
      </c>
      <c r="H223">
        <v>7345.7516729999998</v>
      </c>
      <c r="I223">
        <v>48351.318590000003</v>
      </c>
      <c r="J223" s="2">
        <v>944179.59341099998</v>
      </c>
    </row>
    <row r="224" spans="1:10" x14ac:dyDescent="0.25">
      <c r="A224" s="1">
        <v>44235</v>
      </c>
      <c r="B224" s="3">
        <f t="shared" si="12"/>
        <v>6.2684070044649609E-4</v>
      </c>
      <c r="C224" s="3">
        <f t="shared" si="13"/>
        <v>1.7942918999445275E-2</v>
      </c>
      <c r="D224" s="3">
        <f t="shared" si="14"/>
        <v>7.6939143826733692E-3</v>
      </c>
      <c r="E224" s="3">
        <f t="shared" si="15"/>
        <v>5.1280101615927942E-2</v>
      </c>
      <c r="F224">
        <v>596.73648700000001</v>
      </c>
      <c r="G224">
        <v>17081.20491</v>
      </c>
      <c r="H224">
        <v>7324.4118269999999</v>
      </c>
      <c r="I224">
        <v>48817.35929</v>
      </c>
      <c r="J224" s="2">
        <v>951974.69879500009</v>
      </c>
    </row>
    <row r="225" spans="1:10" x14ac:dyDescent="0.25">
      <c r="A225" s="1">
        <v>44236</v>
      </c>
      <c r="B225" s="3">
        <f t="shared" si="12"/>
        <v>5.4431303202115021E-4</v>
      </c>
      <c r="C225" s="3">
        <f t="shared" si="13"/>
        <v>1.6422968635434902E-2</v>
      </c>
      <c r="D225" s="3">
        <f t="shared" si="14"/>
        <v>6.9195774035717902E-3</v>
      </c>
      <c r="E225" s="3">
        <f t="shared" si="15"/>
        <v>4.6034987963003836E-2</v>
      </c>
      <c r="F225">
        <v>571.97838100000001</v>
      </c>
      <c r="G225">
        <v>17257.685300000001</v>
      </c>
      <c r="H225">
        <v>7271.2730499999998</v>
      </c>
      <c r="I225">
        <v>48374.770279999997</v>
      </c>
      <c r="J225" s="2">
        <v>1050826.1741890002</v>
      </c>
    </row>
    <row r="226" spans="1:10" x14ac:dyDescent="0.25">
      <c r="A226" s="1">
        <v>44237</v>
      </c>
      <c r="B226" s="3">
        <f t="shared" si="12"/>
        <v>4.588846165914661E-4</v>
      </c>
      <c r="C226" s="3">
        <f t="shared" si="13"/>
        <v>1.4397916003793958E-2</v>
      </c>
      <c r="D226" s="3">
        <f t="shared" si="14"/>
        <v>6.2664888459824262E-3</v>
      </c>
      <c r="E226" s="3">
        <f t="shared" si="15"/>
        <v>4.0427134576519072E-2</v>
      </c>
      <c r="F226">
        <v>534.67287699999997</v>
      </c>
      <c r="G226">
        <v>16775.84058</v>
      </c>
      <c r="H226">
        <v>7301.4468100000004</v>
      </c>
      <c r="I226">
        <v>47103.981200000002</v>
      </c>
      <c r="J226" s="2">
        <v>1165157.5530499998</v>
      </c>
    </row>
    <row r="227" spans="1:10" x14ac:dyDescent="0.25">
      <c r="A227" s="1">
        <v>44238</v>
      </c>
      <c r="B227" s="3">
        <f t="shared" si="12"/>
        <v>4.2857066236902066E-4</v>
      </c>
      <c r="C227" s="3">
        <f t="shared" si="13"/>
        <v>1.1919359240473585E-2</v>
      </c>
      <c r="D227" s="3">
        <f t="shared" si="14"/>
        <v>5.5333947103924763E-3</v>
      </c>
      <c r="E227" s="3">
        <f t="shared" si="15"/>
        <v>3.3861801511602688E-2</v>
      </c>
      <c r="F227">
        <v>576.07989499999996</v>
      </c>
      <c r="G227">
        <v>16021.869489999999</v>
      </c>
      <c r="H227">
        <v>7437.9273329999996</v>
      </c>
      <c r="I227">
        <v>45516.655180000002</v>
      </c>
      <c r="J227" s="2">
        <v>1344188.8248149999</v>
      </c>
    </row>
    <row r="228" spans="1:10" x14ac:dyDescent="0.25">
      <c r="A228" s="1">
        <v>44239</v>
      </c>
      <c r="B228" s="3">
        <f t="shared" si="12"/>
        <v>3.8836108862804435E-4</v>
      </c>
      <c r="C228" s="3">
        <f t="shared" si="13"/>
        <v>8.5083428500933745E-3</v>
      </c>
      <c r="D228" s="3">
        <f t="shared" si="14"/>
        <v>5.5222388991301476E-3</v>
      </c>
      <c r="E228" s="3">
        <f t="shared" si="15"/>
        <v>3.0843972200500856E-2</v>
      </c>
      <c r="F228">
        <v>559.80464900000004</v>
      </c>
      <c r="G228">
        <v>12264.38493</v>
      </c>
      <c r="H228">
        <v>7960.0534120000002</v>
      </c>
      <c r="I228">
        <v>44460.167450000001</v>
      </c>
      <c r="J228" s="2">
        <v>1441454.0112079999</v>
      </c>
    </row>
    <row r="229" spans="1:10" x14ac:dyDescent="0.25">
      <c r="A229" s="1">
        <v>44240</v>
      </c>
      <c r="B229" s="3">
        <f t="shared" si="12"/>
        <v>3.9365843251661456E-4</v>
      </c>
      <c r="C229" s="3">
        <f t="shared" si="13"/>
        <v>7.7961521049664754E-3</v>
      </c>
      <c r="D229" s="3">
        <f t="shared" si="14"/>
        <v>4.8733456445775774E-3</v>
      </c>
      <c r="E229" s="3">
        <f t="shared" si="15"/>
        <v>2.9647041922583797E-2</v>
      </c>
      <c r="F229">
        <v>559.11854400000004</v>
      </c>
      <c r="G229">
        <v>11072.98321</v>
      </c>
      <c r="H229">
        <v>6921.6805640000002</v>
      </c>
      <c r="I229">
        <v>42108.105770000002</v>
      </c>
      <c r="J229" s="2">
        <v>1420313.9011290001</v>
      </c>
    </row>
    <row r="230" spans="1:10" x14ac:dyDescent="0.25">
      <c r="A230" s="1">
        <v>44241</v>
      </c>
      <c r="B230" s="3">
        <f t="shared" si="12"/>
        <v>3.820554374942353E-4</v>
      </c>
      <c r="C230" s="3">
        <f t="shared" si="13"/>
        <v>5.8821868076771571E-3</v>
      </c>
      <c r="D230" s="3">
        <f t="shared" si="14"/>
        <v>3.9200541192673218E-3</v>
      </c>
      <c r="E230" s="3">
        <f t="shared" si="15"/>
        <v>2.6327901227032362E-2</v>
      </c>
      <c r="F230">
        <v>577.12344900000005</v>
      </c>
      <c r="G230">
        <v>8885.4852069999997</v>
      </c>
      <c r="H230">
        <v>5921.5363310000002</v>
      </c>
      <c r="I230">
        <v>39770.273289999997</v>
      </c>
      <c r="J230" s="2">
        <v>1510575.1479030005</v>
      </c>
    </row>
    <row r="231" spans="1:10" x14ac:dyDescent="0.25">
      <c r="A231" s="1">
        <v>44242</v>
      </c>
      <c r="B231" s="3">
        <f t="shared" si="12"/>
        <v>4.8728775661170475E-4</v>
      </c>
      <c r="C231" s="3">
        <f t="shared" si="13"/>
        <v>3.1355083238274488E-3</v>
      </c>
      <c r="D231" s="3">
        <f t="shared" si="14"/>
        <v>3.2758326724448557E-3</v>
      </c>
      <c r="E231" s="3">
        <f t="shared" si="15"/>
        <v>1.6134655102665759E-2</v>
      </c>
      <c r="F231">
        <v>577.11337100000003</v>
      </c>
      <c r="G231">
        <v>3713.5014249999999</v>
      </c>
      <c r="H231">
        <v>3879.692873</v>
      </c>
      <c r="I231">
        <v>19108.883959999999</v>
      </c>
      <c r="J231" s="2">
        <v>1184337.925937</v>
      </c>
    </row>
    <row r="232" spans="1:10" x14ac:dyDescent="0.25">
      <c r="A232" s="1">
        <v>44243</v>
      </c>
      <c r="B232" s="3">
        <f t="shared" si="12"/>
        <v>5.4435923638471585E-4</v>
      </c>
      <c r="C232" s="3">
        <f t="shared" si="13"/>
        <v>1.5487118662090805E-3</v>
      </c>
      <c r="D232" s="3">
        <f t="shared" si="14"/>
        <v>2.7890512596535342E-3</v>
      </c>
      <c r="E232" s="3">
        <f t="shared" si="15"/>
        <v>1.0642562527792715E-2</v>
      </c>
      <c r="F232">
        <v>590.25416900000005</v>
      </c>
      <c r="G232">
        <v>1679.2837790000001</v>
      </c>
      <c r="H232">
        <v>3024.196199</v>
      </c>
      <c r="I232">
        <v>11539.837079999999</v>
      </c>
      <c r="J232" s="2">
        <v>1084310.009912</v>
      </c>
    </row>
    <row r="233" spans="1:10" x14ac:dyDescent="0.25">
      <c r="A233" s="1">
        <v>44244</v>
      </c>
      <c r="B233" s="3">
        <f t="shared" si="12"/>
        <v>5.7715277516660923E-4</v>
      </c>
      <c r="C233" s="3">
        <f t="shared" si="13"/>
        <v>6.9657738462022075E-4</v>
      </c>
      <c r="D233" s="3">
        <f t="shared" si="14"/>
        <v>2.3464830462595803E-3</v>
      </c>
      <c r="E233" s="3">
        <f t="shared" si="15"/>
        <v>8.9730817259988816E-3</v>
      </c>
      <c r="F233">
        <v>631.66632000000004</v>
      </c>
      <c r="G233">
        <v>762.37088700000004</v>
      </c>
      <c r="H233">
        <v>2568.1143269999998</v>
      </c>
      <c r="I233">
        <v>9820.6120749999991</v>
      </c>
      <c r="J233" s="2">
        <v>1094452.5387019999</v>
      </c>
    </row>
    <row r="234" spans="1:10" x14ac:dyDescent="0.25">
      <c r="A234" s="1">
        <v>44245</v>
      </c>
      <c r="B234" s="3">
        <f t="shared" si="12"/>
        <v>5.5453455536931594E-4</v>
      </c>
      <c r="C234" s="3">
        <f t="shared" si="13"/>
        <v>5.6502981765887245E-4</v>
      </c>
      <c r="D234" s="3">
        <f t="shared" si="14"/>
        <v>1.8832153188996566E-3</v>
      </c>
      <c r="E234" s="3">
        <f t="shared" si="15"/>
        <v>7.3544961656721768E-3</v>
      </c>
      <c r="F234">
        <v>694.52272200000004</v>
      </c>
      <c r="G234">
        <v>707.66743599999995</v>
      </c>
      <c r="H234">
        <v>2358.6191640000002</v>
      </c>
      <c r="I234">
        <v>9211.0845869999994</v>
      </c>
      <c r="J234" s="2">
        <v>1252442.6391019998</v>
      </c>
    </row>
    <row r="235" spans="1:10" x14ac:dyDescent="0.25">
      <c r="A235" s="1">
        <v>44246</v>
      </c>
      <c r="B235" s="3">
        <f t="shared" si="12"/>
        <v>5.8535516735594602E-4</v>
      </c>
      <c r="C235" s="3">
        <f t="shared" si="13"/>
        <v>9.2221956971372536E-4</v>
      </c>
      <c r="D235" s="3">
        <f t="shared" si="14"/>
        <v>1.9614779128491839E-3</v>
      </c>
      <c r="E235" s="3">
        <f t="shared" si="15"/>
        <v>1.023434539996881E-2</v>
      </c>
      <c r="F235">
        <v>692.18051700000001</v>
      </c>
      <c r="G235">
        <v>1090.52154</v>
      </c>
      <c r="H235">
        <v>2319.4410360000002</v>
      </c>
      <c r="I235">
        <v>12102.079019999999</v>
      </c>
      <c r="J235" s="2">
        <v>1182496.637258</v>
      </c>
    </row>
    <row r="236" spans="1:10" x14ac:dyDescent="0.25">
      <c r="A236" s="1">
        <v>44247</v>
      </c>
      <c r="B236" s="3">
        <f t="shared" si="12"/>
        <v>6.3965770107670111E-4</v>
      </c>
      <c r="C236" s="3">
        <f t="shared" si="13"/>
        <v>1.2496962116827018E-3</v>
      </c>
      <c r="D236" s="3">
        <f t="shared" si="14"/>
        <v>2.5989924104845696E-3</v>
      </c>
      <c r="E236" s="3">
        <f t="shared" si="15"/>
        <v>1.7304001610710582E-2</v>
      </c>
      <c r="F236">
        <v>656.09697600000004</v>
      </c>
      <c r="G236">
        <v>1281.813545</v>
      </c>
      <c r="H236">
        <v>2665.7868079999998</v>
      </c>
      <c r="I236">
        <v>17748.716400000001</v>
      </c>
      <c r="J236" s="2">
        <v>1025700.112569</v>
      </c>
    </row>
    <row r="237" spans="1:10" x14ac:dyDescent="0.25">
      <c r="A237" s="1">
        <v>44248</v>
      </c>
      <c r="B237" s="3">
        <f t="shared" si="12"/>
        <v>7.6337654649383366E-4</v>
      </c>
      <c r="C237" s="3">
        <f t="shared" si="13"/>
        <v>1.5730336085078205E-3</v>
      </c>
      <c r="D237" s="3">
        <f t="shared" si="14"/>
        <v>3.6382977273932008E-3</v>
      </c>
      <c r="E237" s="3">
        <f t="shared" si="15"/>
        <v>2.6903621039442969E-2</v>
      </c>
      <c r="F237">
        <v>637.03083000000004</v>
      </c>
      <c r="G237">
        <v>1312.6823320000001</v>
      </c>
      <c r="H237">
        <v>3036.126577</v>
      </c>
      <c r="I237">
        <v>22450.828649999999</v>
      </c>
      <c r="J237" s="2">
        <v>834490.96376600012</v>
      </c>
    </row>
    <row r="238" spans="1:10" x14ac:dyDescent="0.25">
      <c r="A238" s="1">
        <v>44249</v>
      </c>
      <c r="B238" s="3">
        <f t="shared" si="12"/>
        <v>7.6548845992153959E-4</v>
      </c>
      <c r="C238" s="3">
        <f t="shared" si="13"/>
        <v>4.3283481801081438E-3</v>
      </c>
      <c r="D238" s="3">
        <f t="shared" si="14"/>
        <v>3.9891938477131308E-3</v>
      </c>
      <c r="E238" s="3">
        <f t="shared" si="15"/>
        <v>3.0951549314086158E-2</v>
      </c>
      <c r="F238">
        <v>643.55288499999995</v>
      </c>
      <c r="G238">
        <v>3638.8804070000001</v>
      </c>
      <c r="H238">
        <v>3353.7503750000001</v>
      </c>
      <c r="I238">
        <v>26021.2399</v>
      </c>
      <c r="J238" s="2">
        <v>840708.80058200005</v>
      </c>
    </row>
    <row r="239" spans="1:10" x14ac:dyDescent="0.25">
      <c r="A239" s="1">
        <v>44250</v>
      </c>
      <c r="B239" s="3">
        <f t="shared" si="12"/>
        <v>7.3425611644273086E-4</v>
      </c>
      <c r="C239" s="3">
        <f t="shared" si="13"/>
        <v>7.3938706085540269E-3</v>
      </c>
      <c r="D239" s="3">
        <f t="shared" si="14"/>
        <v>4.4929172748353514E-3</v>
      </c>
      <c r="E239" s="3">
        <f t="shared" si="15"/>
        <v>3.3943824503183798E-2</v>
      </c>
      <c r="F239">
        <v>621.33033599999999</v>
      </c>
      <c r="G239">
        <v>6256.7216079999998</v>
      </c>
      <c r="H239">
        <v>3801.9237939999998</v>
      </c>
      <c r="I239">
        <v>28723.394209999999</v>
      </c>
      <c r="J239" s="2">
        <v>846203.82736500003</v>
      </c>
    </row>
    <row r="240" spans="1:10" x14ac:dyDescent="0.25">
      <c r="A240" s="1">
        <v>44251</v>
      </c>
      <c r="B240" s="3">
        <f t="shared" si="12"/>
        <v>7.0183086445533009E-4</v>
      </c>
      <c r="C240" s="3">
        <f t="shared" si="13"/>
        <v>1.2026918887537076E-2</v>
      </c>
      <c r="D240" s="3">
        <f t="shared" si="14"/>
        <v>5.0006955487023955E-3</v>
      </c>
      <c r="E240" s="3">
        <f t="shared" si="15"/>
        <v>3.6782212742697294E-2</v>
      </c>
      <c r="F240">
        <v>579.096408</v>
      </c>
      <c r="G240">
        <v>9923.680875</v>
      </c>
      <c r="H240">
        <v>4126.1862030000002</v>
      </c>
      <c r="I240">
        <v>30349.82979</v>
      </c>
      <c r="J240" s="2">
        <v>825122.45802900009</v>
      </c>
    </row>
    <row r="241" spans="1:10" x14ac:dyDescent="0.25">
      <c r="A241" s="1">
        <v>44252</v>
      </c>
      <c r="B241" s="3">
        <f t="shared" si="12"/>
        <v>6.8539667759126989E-4</v>
      </c>
      <c r="C241" s="3">
        <f t="shared" si="13"/>
        <v>1.226210278154881E-2</v>
      </c>
      <c r="D241" s="3">
        <f t="shared" si="14"/>
        <v>4.9826964959649956E-3</v>
      </c>
      <c r="E241" s="3">
        <f t="shared" si="15"/>
        <v>3.6168794107334097E-2</v>
      </c>
      <c r="F241">
        <v>606.75071800000001</v>
      </c>
      <c r="G241">
        <v>10855.08569</v>
      </c>
      <c r="H241">
        <v>4410.9561299999996</v>
      </c>
      <c r="I241">
        <v>32018.599610000001</v>
      </c>
      <c r="J241" s="2">
        <v>885254.82809800003</v>
      </c>
    </row>
    <row r="242" spans="1:10" x14ac:dyDescent="0.25">
      <c r="A242" s="1">
        <v>44253</v>
      </c>
      <c r="B242" s="3">
        <f t="shared" si="12"/>
        <v>6.8879533782132503E-4</v>
      </c>
      <c r="C242" s="3">
        <f t="shared" si="13"/>
        <v>1.4684039997006315E-2</v>
      </c>
      <c r="D242" s="3">
        <f t="shared" si="14"/>
        <v>4.6648797128231749E-3</v>
      </c>
      <c r="E242" s="3">
        <f t="shared" si="15"/>
        <v>3.7587673025983488E-2</v>
      </c>
      <c r="F242">
        <v>620.24495400000001</v>
      </c>
      <c r="G242">
        <v>13222.652959999999</v>
      </c>
      <c r="H242">
        <v>4200.6209159999999</v>
      </c>
      <c r="I242">
        <v>33846.867489999997</v>
      </c>
      <c r="J242" s="2">
        <v>900477.86322400009</v>
      </c>
    </row>
    <row r="243" spans="1:10" x14ac:dyDescent="0.25">
      <c r="A243" s="1">
        <v>44254</v>
      </c>
      <c r="B243" s="3">
        <f t="shared" si="12"/>
        <v>7.0905838743377076E-4</v>
      </c>
      <c r="C243" s="3">
        <f t="shared" si="13"/>
        <v>1.7148002911954029E-2</v>
      </c>
      <c r="D243" s="3">
        <f t="shared" si="14"/>
        <v>4.8840280901309846E-3</v>
      </c>
      <c r="E243" s="3">
        <f t="shared" si="15"/>
        <v>3.9768215746852638E-2</v>
      </c>
      <c r="F243">
        <v>604.98099100000002</v>
      </c>
      <c r="G243">
        <v>14630.97536</v>
      </c>
      <c r="H243">
        <v>4167.1380049999998</v>
      </c>
      <c r="I243">
        <v>33930.935729999997</v>
      </c>
      <c r="J243" s="2">
        <v>853217.45250000013</v>
      </c>
    </row>
    <row r="244" spans="1:10" x14ac:dyDescent="0.25">
      <c r="A244" s="1">
        <v>44255</v>
      </c>
      <c r="B244" s="3">
        <f t="shared" si="12"/>
        <v>6.8934117646551559E-4</v>
      </c>
      <c r="C244" s="3">
        <f t="shared" si="13"/>
        <v>1.668325073231534E-2</v>
      </c>
      <c r="D244" s="3">
        <f t="shared" si="14"/>
        <v>5.7172736355920366E-3</v>
      </c>
      <c r="E244" s="3">
        <f t="shared" si="15"/>
        <v>4.1716604726827762E-2</v>
      </c>
      <c r="F244">
        <v>582.63744499999996</v>
      </c>
      <c r="G244">
        <v>14100.835569999999</v>
      </c>
      <c r="H244">
        <v>4832.291784</v>
      </c>
      <c r="I244">
        <v>35259.254520000002</v>
      </c>
      <c r="J244" s="2">
        <v>845209.1139939999</v>
      </c>
    </row>
    <row r="245" spans="1:10" x14ac:dyDescent="0.25">
      <c r="A245" s="1">
        <v>44256</v>
      </c>
      <c r="B245" s="3">
        <f t="shared" si="12"/>
        <v>6.4756577934800151E-4</v>
      </c>
      <c r="C245" s="3">
        <f t="shared" si="13"/>
        <v>1.3510349860328688E-2</v>
      </c>
      <c r="D245" s="3">
        <f t="shared" si="14"/>
        <v>4.6274326485281677E-3</v>
      </c>
      <c r="E245" s="3">
        <f t="shared" si="15"/>
        <v>3.8326925400688251E-2</v>
      </c>
      <c r="F245">
        <v>590.53272100000004</v>
      </c>
      <c r="G245">
        <v>12320.452869999999</v>
      </c>
      <c r="H245">
        <v>4219.8807909999996</v>
      </c>
      <c r="I245">
        <v>34951.358249999997</v>
      </c>
      <c r="J245" s="2">
        <v>911927.00391699991</v>
      </c>
    </row>
    <row r="246" spans="1:10" x14ac:dyDescent="0.25">
      <c r="A246" s="1">
        <v>44257</v>
      </c>
      <c r="B246" s="3">
        <f t="shared" si="12"/>
        <v>6.6233026972181209E-4</v>
      </c>
      <c r="C246" s="3">
        <f t="shared" si="13"/>
        <v>1.4535068040607503E-2</v>
      </c>
      <c r="D246" s="3">
        <f t="shared" si="14"/>
        <v>4.9435654972834597E-3</v>
      </c>
      <c r="E246" s="3">
        <f t="shared" si="15"/>
        <v>3.8900037151316617E-2</v>
      </c>
      <c r="F246">
        <v>602.69571800000006</v>
      </c>
      <c r="G246">
        <v>13226.36707</v>
      </c>
      <c r="H246">
        <v>4498.4592929999999</v>
      </c>
      <c r="I246">
        <v>35397.575640000003</v>
      </c>
      <c r="J246" s="2">
        <v>909962.51500499994</v>
      </c>
    </row>
    <row r="247" spans="1:10" x14ac:dyDescent="0.25">
      <c r="A247" s="1">
        <v>44258</v>
      </c>
      <c r="B247" s="3">
        <f t="shared" si="12"/>
        <v>6.5147733190627029E-4</v>
      </c>
      <c r="C247" s="3">
        <f t="shared" si="13"/>
        <v>1.6130475775181827E-2</v>
      </c>
      <c r="D247" s="3">
        <f t="shared" si="14"/>
        <v>5.9370984464359065E-3</v>
      </c>
      <c r="E247" s="3">
        <f t="shared" si="15"/>
        <v>4.0152783249751092E-2</v>
      </c>
      <c r="F247">
        <v>591.19418599999995</v>
      </c>
      <c r="G247">
        <v>14637.874610000001</v>
      </c>
      <c r="H247">
        <v>5387.7209709999997</v>
      </c>
      <c r="I247">
        <v>36437.326130000001</v>
      </c>
      <c r="J247" s="2">
        <v>907467.0092819999</v>
      </c>
    </row>
    <row r="248" spans="1:10" x14ac:dyDescent="0.25">
      <c r="A248" s="1">
        <v>44259</v>
      </c>
      <c r="B248" s="3">
        <f t="shared" si="12"/>
        <v>6.8545385452946318E-4</v>
      </c>
      <c r="C248" s="3">
        <f t="shared" si="13"/>
        <v>1.5918268320780631E-2</v>
      </c>
      <c r="D248" s="3">
        <f t="shared" si="14"/>
        <v>6.4062995431831303E-3</v>
      </c>
      <c r="E248" s="3">
        <f t="shared" si="15"/>
        <v>4.3156672715611952E-2</v>
      </c>
      <c r="F248">
        <v>598.59568400000001</v>
      </c>
      <c r="G248">
        <v>13901.16439</v>
      </c>
      <c r="H248">
        <v>5594.517022</v>
      </c>
      <c r="I248">
        <v>37688.019189999999</v>
      </c>
      <c r="J248" s="2">
        <v>873283.70836999989</v>
      </c>
    </row>
    <row r="249" spans="1:10" x14ac:dyDescent="0.25">
      <c r="A249" s="1">
        <v>44260</v>
      </c>
      <c r="B249" s="3">
        <f t="shared" si="12"/>
        <v>6.5244926289322437E-4</v>
      </c>
      <c r="C249" s="3">
        <f t="shared" si="13"/>
        <v>1.4332604184421662E-2</v>
      </c>
      <c r="D249" s="3">
        <f t="shared" si="14"/>
        <v>6.7733022811772223E-3</v>
      </c>
      <c r="E249" s="3">
        <f t="shared" si="15"/>
        <v>4.5552497720496826E-2</v>
      </c>
      <c r="F249">
        <v>557.40250200000003</v>
      </c>
      <c r="G249">
        <v>12244.67539</v>
      </c>
      <c r="H249">
        <v>5786.5888629999999</v>
      </c>
      <c r="I249">
        <v>38916.552819999997</v>
      </c>
      <c r="J249" s="2">
        <v>854323.13852000004</v>
      </c>
    </row>
    <row r="250" spans="1:10" x14ac:dyDescent="0.25">
      <c r="A250" s="1">
        <v>44261</v>
      </c>
      <c r="B250" s="3">
        <f t="shared" si="12"/>
        <v>7.2962693234516986E-4</v>
      </c>
      <c r="C250" s="3">
        <f t="shared" si="13"/>
        <v>1.4493809295253688E-2</v>
      </c>
      <c r="D250" s="3">
        <f t="shared" si="14"/>
        <v>7.1947026030601598E-3</v>
      </c>
      <c r="E250" s="3">
        <f t="shared" si="15"/>
        <v>4.7516085489442639E-2</v>
      </c>
      <c r="F250">
        <v>595.57695200000001</v>
      </c>
      <c r="G250">
        <v>11830.948640000001</v>
      </c>
      <c r="H250">
        <v>5872.8630439999997</v>
      </c>
      <c r="I250">
        <v>38786.240080000003</v>
      </c>
      <c r="J250" s="2">
        <v>816275.99749600003</v>
      </c>
    </row>
    <row r="251" spans="1:10" x14ac:dyDescent="0.25">
      <c r="A251" s="1">
        <v>44262</v>
      </c>
      <c r="B251" s="3">
        <f t="shared" si="12"/>
        <v>7.2418314185450849E-4</v>
      </c>
      <c r="C251" s="3">
        <f t="shared" si="13"/>
        <v>1.4747967452127543E-2</v>
      </c>
      <c r="D251" s="3">
        <f t="shared" si="14"/>
        <v>7.6499937152439681E-3</v>
      </c>
      <c r="E251" s="3">
        <f t="shared" si="15"/>
        <v>4.7825203251222914E-2</v>
      </c>
      <c r="F251">
        <v>604.95131900000001</v>
      </c>
      <c r="G251">
        <v>12319.815039999999</v>
      </c>
      <c r="H251">
        <v>6390.4743440000002</v>
      </c>
      <c r="I251">
        <v>39951.109210000002</v>
      </c>
      <c r="J251" s="2">
        <v>835356.80967499979</v>
      </c>
    </row>
    <row r="252" spans="1:10" x14ac:dyDescent="0.25">
      <c r="A252" s="1">
        <v>44263</v>
      </c>
      <c r="B252" s="3">
        <f t="shared" si="12"/>
        <v>7.0159628271144428E-4</v>
      </c>
      <c r="C252" s="3">
        <f t="shared" si="13"/>
        <v>1.528453148986004E-2</v>
      </c>
      <c r="D252" s="3">
        <f t="shared" si="14"/>
        <v>7.3900042393234668E-3</v>
      </c>
      <c r="E252" s="3">
        <f t="shared" si="15"/>
        <v>4.7779413143564535E-2</v>
      </c>
      <c r="F252">
        <v>618.837536</v>
      </c>
      <c r="G252">
        <v>13481.60194</v>
      </c>
      <c r="H252">
        <v>6518.295674</v>
      </c>
      <c r="I252">
        <v>42143.459179999998</v>
      </c>
      <c r="J252" s="2">
        <v>882042.21038399986</v>
      </c>
    </row>
    <row r="253" spans="1:10" x14ac:dyDescent="0.25">
      <c r="A253" s="1">
        <v>44264</v>
      </c>
      <c r="B253" s="3">
        <f t="shared" si="12"/>
        <v>7.0711387960415643E-4</v>
      </c>
      <c r="C253" s="3">
        <f t="shared" si="13"/>
        <v>1.7448151934956885E-2</v>
      </c>
      <c r="D253" s="3">
        <f t="shared" si="14"/>
        <v>7.6990430408377317E-3</v>
      </c>
      <c r="E253" s="3">
        <f t="shared" si="15"/>
        <v>5.1196914179507315E-2</v>
      </c>
      <c r="F253">
        <v>612.06432199999995</v>
      </c>
      <c r="G253">
        <v>15102.78838</v>
      </c>
      <c r="H253">
        <v>6664.1451889999998</v>
      </c>
      <c r="I253">
        <v>44315.074939999999</v>
      </c>
      <c r="J253" s="2">
        <v>865580.97592799994</v>
      </c>
    </row>
    <row r="254" spans="1:10" x14ac:dyDescent="0.25">
      <c r="A254" s="1">
        <v>44265</v>
      </c>
      <c r="B254" s="3">
        <f t="shared" si="12"/>
        <v>6.9183829766626399E-4</v>
      </c>
      <c r="C254" s="3">
        <f t="shared" si="13"/>
        <v>1.9354361347571222E-2</v>
      </c>
      <c r="D254" s="3">
        <f t="shared" si="14"/>
        <v>7.6248025633352066E-3</v>
      </c>
      <c r="E254" s="3">
        <f t="shared" si="15"/>
        <v>5.1995451077218084E-2</v>
      </c>
      <c r="F254">
        <v>613.58312000000001</v>
      </c>
      <c r="G254">
        <v>17165.151829999999</v>
      </c>
      <c r="H254">
        <v>6762.3462909999998</v>
      </c>
      <c r="I254">
        <v>46114.144310000003</v>
      </c>
      <c r="J254" s="2">
        <v>886888.05183199979</v>
      </c>
    </row>
    <row r="255" spans="1:10" x14ac:dyDescent="0.25">
      <c r="A255" s="1">
        <v>44266</v>
      </c>
      <c r="B255" s="3">
        <f t="shared" si="12"/>
        <v>7.0851487049586673E-4</v>
      </c>
      <c r="C255" s="3">
        <f t="shared" si="13"/>
        <v>1.9263802797371252E-2</v>
      </c>
      <c r="D255" s="3">
        <f t="shared" si="14"/>
        <v>7.546504488205534E-3</v>
      </c>
      <c r="E255" s="3">
        <f t="shared" si="15"/>
        <v>5.1322723583373808E-2</v>
      </c>
      <c r="F255">
        <v>640.82481299999995</v>
      </c>
      <c r="G255">
        <v>17423.37859</v>
      </c>
      <c r="H255">
        <v>6825.5269280000002</v>
      </c>
      <c r="I255">
        <v>46419.455840000002</v>
      </c>
      <c r="J255" s="2">
        <v>904462.051095</v>
      </c>
    </row>
    <row r="256" spans="1:10" x14ac:dyDescent="0.25">
      <c r="A256" s="1">
        <v>44267</v>
      </c>
      <c r="B256" s="3">
        <f t="shared" si="12"/>
        <v>7.0784984966913483E-4</v>
      </c>
      <c r="C256" s="3">
        <f t="shared" si="13"/>
        <v>1.8775690962907376E-2</v>
      </c>
      <c r="D256" s="3">
        <f t="shared" si="14"/>
        <v>7.1288173065282116E-3</v>
      </c>
      <c r="E256" s="3">
        <f t="shared" si="15"/>
        <v>5.1202684810540688E-2</v>
      </c>
      <c r="F256">
        <v>656.80061499999999</v>
      </c>
      <c r="G256">
        <v>17421.61191</v>
      </c>
      <c r="H256">
        <v>6614.6960310000004</v>
      </c>
      <c r="I256">
        <v>47510.012029999998</v>
      </c>
      <c r="J256" s="2">
        <v>927881.266496</v>
      </c>
    </row>
    <row r="257" spans="1:10" x14ac:dyDescent="0.25">
      <c r="A257" s="1">
        <v>44268</v>
      </c>
      <c r="B257" s="3">
        <f t="shared" si="12"/>
        <v>7.4508794056158843E-4</v>
      </c>
      <c r="C257" s="3">
        <f t="shared" si="13"/>
        <v>1.9676348835155563E-2</v>
      </c>
      <c r="D257" s="3">
        <f t="shared" si="14"/>
        <v>8.5647170600462157E-3</v>
      </c>
      <c r="E257" s="3">
        <f t="shared" si="15"/>
        <v>5.3478877782824265E-2</v>
      </c>
      <c r="F257">
        <v>656.13500599999998</v>
      </c>
      <c r="G257">
        <v>17327.271799999999</v>
      </c>
      <c r="H257">
        <v>7542.2112930000003</v>
      </c>
      <c r="I257">
        <v>47094.258119999999</v>
      </c>
      <c r="J257" s="2">
        <v>880614.18026100006</v>
      </c>
    </row>
    <row r="258" spans="1:10" x14ac:dyDescent="0.25">
      <c r="A258" s="1">
        <v>44269</v>
      </c>
      <c r="B258" s="3">
        <f t="shared" si="12"/>
        <v>7.8438079144950651E-4</v>
      </c>
      <c r="C258" s="3">
        <f t="shared" si="13"/>
        <v>2.1230123401746966E-2</v>
      </c>
      <c r="D258" s="3">
        <f t="shared" si="14"/>
        <v>9.0600612329223285E-3</v>
      </c>
      <c r="E258" s="3">
        <f t="shared" si="15"/>
        <v>5.709128392077939E-2</v>
      </c>
      <c r="F258">
        <v>622.25871600000005</v>
      </c>
      <c r="G258">
        <v>16842.112239999999</v>
      </c>
      <c r="H258">
        <v>7187.4555460000001</v>
      </c>
      <c r="I258">
        <v>45291.2022</v>
      </c>
      <c r="J258" s="2">
        <v>793312.02750399977</v>
      </c>
    </row>
    <row r="259" spans="1:10" x14ac:dyDescent="0.25">
      <c r="A259" s="1">
        <v>44270</v>
      </c>
      <c r="B259" s="3">
        <f t="shared" ref="B259:B322" si="16">F259/J259</f>
        <v>7.3410637601698729E-4</v>
      </c>
      <c r="C259" s="3">
        <f t="shared" ref="C259:C322" si="17">G259/J259</f>
        <v>1.994053918707489E-2</v>
      </c>
      <c r="D259" s="3">
        <f t="shared" ref="D259:D322" si="18">H259/J259</f>
        <v>8.2725617774462926E-3</v>
      </c>
      <c r="E259" s="3">
        <f t="shared" ref="E259:E322" si="19">I259/J259</f>
        <v>5.3873388567548253E-2</v>
      </c>
      <c r="F259">
        <v>645.48755600000004</v>
      </c>
      <c r="G259">
        <v>17533.385249999999</v>
      </c>
      <c r="H259">
        <v>7273.9263110000002</v>
      </c>
      <c r="I259">
        <v>47369.976690000003</v>
      </c>
      <c r="J259" s="2">
        <v>879283.40781100013</v>
      </c>
    </row>
    <row r="260" spans="1:10" x14ac:dyDescent="0.25">
      <c r="A260" s="1">
        <v>44271</v>
      </c>
      <c r="B260" s="3">
        <f t="shared" si="16"/>
        <v>7.0643293481278534E-4</v>
      </c>
      <c r="C260" s="3">
        <f t="shared" si="17"/>
        <v>1.7018526032508009E-2</v>
      </c>
      <c r="D260" s="3">
        <f t="shared" si="18"/>
        <v>7.6235177933944697E-3</v>
      </c>
      <c r="E260" s="3">
        <f t="shared" si="19"/>
        <v>5.2138414207523971E-2</v>
      </c>
      <c r="F260">
        <v>648.44491900000003</v>
      </c>
      <c r="G260">
        <v>15621.54904</v>
      </c>
      <c r="H260">
        <v>6997.7362810000004</v>
      </c>
      <c r="I260">
        <v>47858.597909999997</v>
      </c>
      <c r="J260" s="2">
        <v>917914.33700900013</v>
      </c>
    </row>
    <row r="261" spans="1:10" x14ac:dyDescent="0.25">
      <c r="A261" s="1">
        <v>44272</v>
      </c>
      <c r="B261" s="3">
        <f t="shared" si="16"/>
        <v>7.283292796616763E-4</v>
      </c>
      <c r="C261" s="3">
        <f t="shared" si="17"/>
        <v>1.9833275673395101E-2</v>
      </c>
      <c r="D261" s="3">
        <f t="shared" si="18"/>
        <v>8.7617666532694583E-3</v>
      </c>
      <c r="E261" s="3">
        <f t="shared" si="19"/>
        <v>5.2687452601871985E-2</v>
      </c>
      <c r="F261">
        <v>657.02658699999995</v>
      </c>
      <c r="G261">
        <v>17891.61824</v>
      </c>
      <c r="H261">
        <v>7903.998646</v>
      </c>
      <c r="I261">
        <v>47529.404799999997</v>
      </c>
      <c r="J261" s="2">
        <v>902101.02126499999</v>
      </c>
    </row>
    <row r="262" spans="1:10" x14ac:dyDescent="0.25">
      <c r="A262" s="1">
        <v>44273</v>
      </c>
      <c r="B262" s="3">
        <f t="shared" si="16"/>
        <v>7.1005476060596417E-4</v>
      </c>
      <c r="C262" s="3">
        <f t="shared" si="17"/>
        <v>1.9924004654277561E-2</v>
      </c>
      <c r="D262" s="3">
        <f t="shared" si="18"/>
        <v>8.9910358714351962E-3</v>
      </c>
      <c r="E262" s="3">
        <f t="shared" si="19"/>
        <v>5.2953089722911732E-2</v>
      </c>
      <c r="F262">
        <v>628.38797699999998</v>
      </c>
      <c r="G262">
        <v>17632.44988</v>
      </c>
      <c r="H262">
        <v>7956.9339659999996</v>
      </c>
      <c r="I262">
        <v>46862.702389999999</v>
      </c>
      <c r="J262" s="2">
        <v>884985.23193300003</v>
      </c>
    </row>
    <row r="263" spans="1:10" x14ac:dyDescent="0.25">
      <c r="A263" s="1">
        <v>44274</v>
      </c>
      <c r="B263" s="3">
        <f t="shared" si="16"/>
        <v>7.2313132676004503E-4</v>
      </c>
      <c r="C263" s="3">
        <f t="shared" si="17"/>
        <v>2.0370393496845912E-2</v>
      </c>
      <c r="D263" s="3">
        <f t="shared" si="18"/>
        <v>8.6311606985030893E-3</v>
      </c>
      <c r="E263" s="3">
        <f t="shared" si="19"/>
        <v>5.5193103223729868E-2</v>
      </c>
      <c r="F263">
        <v>635.80088799999999</v>
      </c>
      <c r="G263">
        <v>17910.321120000001</v>
      </c>
      <c r="H263">
        <v>7588.8008630000004</v>
      </c>
      <c r="I263">
        <v>48527.594839999998</v>
      </c>
      <c r="J263" s="2">
        <v>879232.947698</v>
      </c>
    </row>
    <row r="264" spans="1:10" x14ac:dyDescent="0.25">
      <c r="A264" s="1">
        <v>44275</v>
      </c>
      <c r="B264" s="3">
        <f t="shared" si="16"/>
        <v>7.5263668768791854E-4</v>
      </c>
      <c r="C264" s="3">
        <f t="shared" si="17"/>
        <v>2.1394849172975496E-2</v>
      </c>
      <c r="D264" s="3">
        <f t="shared" si="18"/>
        <v>8.8778940340850567E-3</v>
      </c>
      <c r="E264" s="3">
        <f t="shared" si="19"/>
        <v>5.8044910406494961E-2</v>
      </c>
      <c r="F264">
        <v>637.86451799999998</v>
      </c>
      <c r="G264">
        <v>18132.274679999999</v>
      </c>
      <c r="H264">
        <v>7524.0732900000003</v>
      </c>
      <c r="I264">
        <v>49193.441409999999</v>
      </c>
      <c r="J264" s="2">
        <v>847506.54390699998</v>
      </c>
    </row>
    <row r="265" spans="1:10" x14ac:dyDescent="0.25">
      <c r="A265" s="1">
        <v>44276</v>
      </c>
      <c r="B265" s="3">
        <f t="shared" si="16"/>
        <v>7.5937768274667028E-4</v>
      </c>
      <c r="C265" s="3">
        <f t="shared" si="17"/>
        <v>2.1791343853135314E-2</v>
      </c>
      <c r="D265" s="3">
        <f t="shared" si="18"/>
        <v>8.8439674721494405E-3</v>
      </c>
      <c r="E265" s="3">
        <f t="shared" si="19"/>
        <v>5.8185475397561269E-2</v>
      </c>
      <c r="F265">
        <v>639.67176500000005</v>
      </c>
      <c r="G265">
        <v>18356.224709999999</v>
      </c>
      <c r="H265">
        <v>7449.8321599999999</v>
      </c>
      <c r="I265">
        <v>49013.299429999999</v>
      </c>
      <c r="J265" s="2">
        <v>842363.13435799989</v>
      </c>
    </row>
    <row r="266" spans="1:10" x14ac:dyDescent="0.25">
      <c r="A266" s="1">
        <v>44277</v>
      </c>
      <c r="B266" s="3">
        <f t="shared" si="16"/>
        <v>7.3207264389947623E-4</v>
      </c>
      <c r="C266" s="3">
        <f t="shared" si="17"/>
        <v>2.1070970298660802E-2</v>
      </c>
      <c r="D266" s="3">
        <f t="shared" si="18"/>
        <v>9.2339277887822299E-3</v>
      </c>
      <c r="E266" s="3">
        <f t="shared" si="19"/>
        <v>5.6661543118028276E-2</v>
      </c>
      <c r="F266">
        <v>650.22369400000002</v>
      </c>
      <c r="G266">
        <v>18715.142899999999</v>
      </c>
      <c r="H266">
        <v>8201.533942</v>
      </c>
      <c r="I266">
        <v>50326.532729999999</v>
      </c>
      <c r="J266" s="2">
        <v>888195.59017600003</v>
      </c>
    </row>
    <row r="267" spans="1:10" x14ac:dyDescent="0.25">
      <c r="A267" s="1">
        <v>44278</v>
      </c>
      <c r="B267" s="3">
        <f t="shared" si="16"/>
        <v>7.3099078908504843E-4</v>
      </c>
      <c r="C267" s="3">
        <f t="shared" si="17"/>
        <v>2.1049342472695211E-2</v>
      </c>
      <c r="D267" s="3">
        <f t="shared" si="18"/>
        <v>9.0889588856681129E-3</v>
      </c>
      <c r="E267" s="3">
        <f t="shared" si="19"/>
        <v>5.4994603391647037E-2</v>
      </c>
      <c r="F267">
        <v>662.72483</v>
      </c>
      <c r="G267">
        <v>19083.580969999999</v>
      </c>
      <c r="H267">
        <v>8240.1568150000003</v>
      </c>
      <c r="I267">
        <v>49858.752979999997</v>
      </c>
      <c r="J267" s="2">
        <v>906611.73833599989</v>
      </c>
    </row>
    <row r="268" spans="1:10" x14ac:dyDescent="0.25">
      <c r="A268" s="1">
        <v>44279</v>
      </c>
      <c r="B268" s="3">
        <f t="shared" si="16"/>
        <v>7.2362874082102424E-4</v>
      </c>
      <c r="C268" s="3">
        <f t="shared" si="17"/>
        <v>2.1432981756551672E-2</v>
      </c>
      <c r="D268" s="3">
        <f t="shared" si="18"/>
        <v>9.4774808549475779E-3</v>
      </c>
      <c r="E268" s="3">
        <f t="shared" si="19"/>
        <v>5.5800530096743725E-2</v>
      </c>
      <c r="F268">
        <v>646.73663399999998</v>
      </c>
      <c r="G268">
        <v>19155.533350000002</v>
      </c>
      <c r="H268">
        <v>8470.412687</v>
      </c>
      <c r="I268">
        <v>49871.21845</v>
      </c>
      <c r="J268" s="2">
        <v>893740.94410099997</v>
      </c>
    </row>
    <row r="269" spans="1:10" x14ac:dyDescent="0.25">
      <c r="A269" s="1">
        <v>44280</v>
      </c>
      <c r="B269" s="3">
        <f t="shared" si="16"/>
        <v>6.9606992575957285E-4</v>
      </c>
      <c r="C269" s="3">
        <f t="shared" si="17"/>
        <v>2.1150389249176921E-2</v>
      </c>
      <c r="D269" s="3">
        <f t="shared" si="18"/>
        <v>8.711122008899886E-3</v>
      </c>
      <c r="E269" s="3">
        <f t="shared" si="19"/>
        <v>5.657242706443795E-2</v>
      </c>
      <c r="F269">
        <v>619.40565800000002</v>
      </c>
      <c r="G269">
        <v>18820.911929999998</v>
      </c>
      <c r="H269">
        <v>7751.6899670000003</v>
      </c>
      <c r="I269">
        <v>50341.610970000002</v>
      </c>
      <c r="J269" s="2">
        <v>889861.25542499998</v>
      </c>
    </row>
    <row r="270" spans="1:10" x14ac:dyDescent="0.25">
      <c r="A270" s="1">
        <v>44281</v>
      </c>
      <c r="B270" s="3">
        <f t="shared" si="16"/>
        <v>6.9601880986083298E-4</v>
      </c>
      <c r="C270" s="3">
        <f t="shared" si="17"/>
        <v>2.0703653566308086E-2</v>
      </c>
      <c r="D270" s="3">
        <f t="shared" si="18"/>
        <v>8.2238714155269815E-3</v>
      </c>
      <c r="E270" s="3">
        <f t="shared" si="19"/>
        <v>5.5596329334613934E-2</v>
      </c>
      <c r="F270">
        <v>633.04213600000003</v>
      </c>
      <c r="G270">
        <v>18830.36046</v>
      </c>
      <c r="H270">
        <v>7479.764991</v>
      </c>
      <c r="I270">
        <v>50565.90221</v>
      </c>
      <c r="J270" s="2">
        <v>909518.71850499988</v>
      </c>
    </row>
    <row r="271" spans="1:10" x14ac:dyDescent="0.25">
      <c r="A271" s="1">
        <v>44282</v>
      </c>
      <c r="B271" s="3">
        <f t="shared" si="16"/>
        <v>7.2644044069055769E-4</v>
      </c>
      <c r="C271" s="3">
        <f t="shared" si="17"/>
        <v>2.0082397626949289E-2</v>
      </c>
      <c r="D271" s="3">
        <f t="shared" si="18"/>
        <v>8.7519252760825412E-3</v>
      </c>
      <c r="E271" s="3">
        <f t="shared" si="19"/>
        <v>5.4985332707200255E-2</v>
      </c>
      <c r="F271">
        <v>673.91922299999999</v>
      </c>
      <c r="G271">
        <v>18630.45206</v>
      </c>
      <c r="H271">
        <v>8119.1662130000004</v>
      </c>
      <c r="I271">
        <v>51009.925410000003</v>
      </c>
      <c r="J271" s="2">
        <v>927700.58665700001</v>
      </c>
    </row>
    <row r="272" spans="1:10" x14ac:dyDescent="0.25">
      <c r="A272" s="1">
        <v>44283</v>
      </c>
      <c r="B272" s="3">
        <f t="shared" si="16"/>
        <v>7.9961670977438842E-4</v>
      </c>
      <c r="C272" s="3">
        <f t="shared" si="17"/>
        <v>2.2058819998252148E-2</v>
      </c>
      <c r="D272" s="3">
        <f t="shared" si="18"/>
        <v>8.8662626739656348E-3</v>
      </c>
      <c r="E272" s="3">
        <f t="shared" si="19"/>
        <v>6.0986737460824218E-2</v>
      </c>
      <c r="F272">
        <v>665.34475199999997</v>
      </c>
      <c r="G272">
        <v>18354.69412</v>
      </c>
      <c r="H272">
        <v>7377.436299</v>
      </c>
      <c r="I272">
        <v>50745.820110000001</v>
      </c>
      <c r="J272" s="2">
        <v>832079.599972</v>
      </c>
    </row>
    <row r="273" spans="1:10" x14ac:dyDescent="0.25">
      <c r="A273" s="1">
        <v>44284</v>
      </c>
      <c r="B273" s="3">
        <f t="shared" si="16"/>
        <v>7.5994750521989312E-4</v>
      </c>
      <c r="C273" s="3">
        <f t="shared" si="17"/>
        <v>2.0535104348104318E-2</v>
      </c>
      <c r="D273" s="3">
        <f t="shared" si="18"/>
        <v>8.3665414165181914E-3</v>
      </c>
      <c r="E273" s="3">
        <f t="shared" si="19"/>
        <v>5.7095725609114523E-2</v>
      </c>
      <c r="F273">
        <v>672.46928300000002</v>
      </c>
      <c r="G273">
        <v>18171.290519999999</v>
      </c>
      <c r="H273">
        <v>7403.4615139999996</v>
      </c>
      <c r="I273">
        <v>50523.386680000003</v>
      </c>
      <c r="J273" s="2">
        <v>884889.12507900002</v>
      </c>
    </row>
    <row r="274" spans="1:10" x14ac:dyDescent="0.25">
      <c r="A274" s="1">
        <v>44285</v>
      </c>
      <c r="B274" s="3">
        <f t="shared" si="16"/>
        <v>7.1738660174731862E-4</v>
      </c>
      <c r="C274" s="3">
        <f t="shared" si="17"/>
        <v>1.9621763846337299E-2</v>
      </c>
      <c r="D274" s="3">
        <f t="shared" si="18"/>
        <v>8.3020755485090688E-3</v>
      </c>
      <c r="E274" s="3">
        <f t="shared" si="19"/>
        <v>5.5738126668095585E-2</v>
      </c>
      <c r="F274">
        <v>666.97568799999999</v>
      </c>
      <c r="G274">
        <v>18242.938200000001</v>
      </c>
      <c r="H274">
        <v>7718.6868800000002</v>
      </c>
      <c r="I274">
        <v>51821.396289999997</v>
      </c>
      <c r="J274" s="2">
        <v>929729.78081199992</v>
      </c>
    </row>
    <row r="275" spans="1:10" x14ac:dyDescent="0.25">
      <c r="A275" s="1">
        <v>44286</v>
      </c>
      <c r="B275" s="3">
        <f t="shared" si="16"/>
        <v>7.2026982876258411E-4</v>
      </c>
      <c r="C275" s="3">
        <f t="shared" si="17"/>
        <v>1.8168804131889441E-2</v>
      </c>
      <c r="D275" s="3">
        <f t="shared" si="18"/>
        <v>9.0261437954510665E-3</v>
      </c>
      <c r="E275" s="3">
        <f t="shared" si="19"/>
        <v>5.6928535878780155E-2</v>
      </c>
      <c r="F275">
        <v>652.82330400000001</v>
      </c>
      <c r="G275">
        <v>16467.465759999999</v>
      </c>
      <c r="H275">
        <v>8180.9299510000001</v>
      </c>
      <c r="I275">
        <v>51597.711580000003</v>
      </c>
      <c r="J275" s="2">
        <v>906359.36413100001</v>
      </c>
    </row>
    <row r="276" spans="1:10" x14ac:dyDescent="0.25">
      <c r="A276" s="1">
        <v>44287</v>
      </c>
      <c r="B276" s="3">
        <f t="shared" si="16"/>
        <v>7.7085186736290635E-4</v>
      </c>
      <c r="C276" s="3">
        <f t="shared" si="17"/>
        <v>2.0689351739622684E-2</v>
      </c>
      <c r="D276" s="3">
        <f t="shared" si="18"/>
        <v>8.9898785681479885E-3</v>
      </c>
      <c r="E276" s="3">
        <f t="shared" si="19"/>
        <v>5.7736657604821807E-2</v>
      </c>
      <c r="F276">
        <v>669.45509800000002</v>
      </c>
      <c r="G276">
        <v>17967.903539999999</v>
      </c>
      <c r="H276">
        <v>7807.3625979999997</v>
      </c>
      <c r="I276">
        <v>50142.058949999999</v>
      </c>
      <c r="J276" s="2">
        <v>868461.40788399999</v>
      </c>
    </row>
    <row r="277" spans="1:10" x14ac:dyDescent="0.25">
      <c r="A277" s="1">
        <v>44288</v>
      </c>
      <c r="B277" s="3">
        <f t="shared" si="16"/>
        <v>7.741794583844715E-4</v>
      </c>
      <c r="C277" s="3">
        <f t="shared" si="17"/>
        <v>2.1044015242655121E-2</v>
      </c>
      <c r="D277" s="3">
        <f t="shared" si="18"/>
        <v>9.1707609524914434E-3</v>
      </c>
      <c r="E277" s="3">
        <f t="shared" si="19"/>
        <v>5.8288046145776526E-2</v>
      </c>
      <c r="F277">
        <v>667.08299299999999</v>
      </c>
      <c r="G277">
        <v>18132.881880000001</v>
      </c>
      <c r="H277">
        <v>7902.1195900000002</v>
      </c>
      <c r="I277">
        <v>50224.74293</v>
      </c>
      <c r="J277" s="2">
        <v>861664.54789699998</v>
      </c>
    </row>
    <row r="278" spans="1:10" x14ac:dyDescent="0.25">
      <c r="A278" s="1">
        <v>44289</v>
      </c>
      <c r="B278" s="3">
        <f t="shared" si="16"/>
        <v>8.1379868243158045E-4</v>
      </c>
      <c r="C278" s="3">
        <f t="shared" si="17"/>
        <v>2.1794313262737113E-2</v>
      </c>
      <c r="D278" s="3">
        <f t="shared" si="18"/>
        <v>9.6862198061590868E-3</v>
      </c>
      <c r="E278" s="3">
        <f t="shared" si="19"/>
        <v>6.2447061507660356E-2</v>
      </c>
      <c r="F278">
        <v>671.79866500000003</v>
      </c>
      <c r="G278">
        <v>17991.4159</v>
      </c>
      <c r="H278">
        <v>7996.067916</v>
      </c>
      <c r="I278">
        <v>51550.651850000002</v>
      </c>
      <c r="J278" s="2">
        <v>825509.64938000008</v>
      </c>
    </row>
    <row r="279" spans="1:10" x14ac:dyDescent="0.25">
      <c r="A279" s="1">
        <v>44290</v>
      </c>
      <c r="B279" s="3">
        <f t="shared" si="16"/>
        <v>8.0811836192099462E-4</v>
      </c>
      <c r="C279" s="3">
        <f t="shared" si="17"/>
        <v>2.211738166607204E-2</v>
      </c>
      <c r="D279" s="3">
        <f t="shared" si="18"/>
        <v>9.5406355024717782E-3</v>
      </c>
      <c r="E279" s="3">
        <f t="shared" si="19"/>
        <v>6.3395612599707302E-2</v>
      </c>
      <c r="F279">
        <v>660.02063899999996</v>
      </c>
      <c r="G279">
        <v>18064.096880000001</v>
      </c>
      <c r="H279">
        <v>7792.1955959999996</v>
      </c>
      <c r="I279">
        <v>51777.579510000003</v>
      </c>
      <c r="J279" s="2">
        <v>816737.58461700019</v>
      </c>
    </row>
    <row r="280" spans="1:10" x14ac:dyDescent="0.25">
      <c r="A280" s="1">
        <v>44291</v>
      </c>
      <c r="B280" s="3">
        <f t="shared" si="16"/>
        <v>7.1705613774307171E-4</v>
      </c>
      <c r="C280" s="3">
        <f t="shared" si="17"/>
        <v>1.8669933624287382E-2</v>
      </c>
      <c r="D280" s="3">
        <f t="shared" si="18"/>
        <v>8.5709226084105961E-3</v>
      </c>
      <c r="E280" s="3">
        <f t="shared" si="19"/>
        <v>5.6240907175383825E-2</v>
      </c>
      <c r="F280">
        <v>656.36163599999998</v>
      </c>
      <c r="G280">
        <v>17089.635709999999</v>
      </c>
      <c r="H280">
        <v>7845.4454109999997</v>
      </c>
      <c r="I280">
        <v>51480.451670000002</v>
      </c>
      <c r="J280" s="2">
        <v>915355.99718299997</v>
      </c>
    </row>
    <row r="281" spans="1:10" x14ac:dyDescent="0.25">
      <c r="A281" s="1">
        <v>44292</v>
      </c>
      <c r="B281" s="3">
        <f t="shared" si="16"/>
        <v>6.3027975411454932E-4</v>
      </c>
      <c r="C281" s="3">
        <f t="shared" si="17"/>
        <v>1.6774541445653449E-2</v>
      </c>
      <c r="D281" s="3">
        <f t="shared" si="18"/>
        <v>7.6678563874890658E-3</v>
      </c>
      <c r="E281" s="3">
        <f t="shared" si="19"/>
        <v>5.2960867838684339E-2</v>
      </c>
      <c r="F281">
        <v>619.33925799999997</v>
      </c>
      <c r="G281">
        <v>16483.366290000002</v>
      </c>
      <c r="H281">
        <v>7534.7565180000001</v>
      </c>
      <c r="I281">
        <v>52041.564680000003</v>
      </c>
      <c r="J281" s="2">
        <v>982641.84111399995</v>
      </c>
    </row>
    <row r="282" spans="1:10" x14ac:dyDescent="0.25">
      <c r="A282" s="1">
        <v>44293</v>
      </c>
      <c r="B282" s="3">
        <f t="shared" si="16"/>
        <v>6.4862256138575576E-4</v>
      </c>
      <c r="C282" s="3">
        <f t="shared" si="17"/>
        <v>1.6559497355242821E-2</v>
      </c>
      <c r="D282" s="3">
        <f t="shared" si="18"/>
        <v>7.8747551274296786E-3</v>
      </c>
      <c r="E282" s="3">
        <f t="shared" si="19"/>
        <v>5.2178987364858175E-2</v>
      </c>
      <c r="F282">
        <v>640.75822200000005</v>
      </c>
      <c r="G282">
        <v>16358.718790000001</v>
      </c>
      <c r="H282">
        <v>7779.276261</v>
      </c>
      <c r="I282">
        <v>51546.33397</v>
      </c>
      <c r="J282" s="2">
        <v>987875.32248499978</v>
      </c>
    </row>
    <row r="283" spans="1:10" x14ac:dyDescent="0.25">
      <c r="A283" s="1">
        <v>44294</v>
      </c>
      <c r="B283" s="3">
        <f t="shared" si="16"/>
        <v>6.7472287954153476E-4</v>
      </c>
      <c r="C283" s="3">
        <f t="shared" si="17"/>
        <v>1.700450473810499E-2</v>
      </c>
      <c r="D283" s="3">
        <f t="shared" si="18"/>
        <v>7.5922258109959702E-3</v>
      </c>
      <c r="E283" s="3">
        <f t="shared" si="19"/>
        <v>5.2344294489409041E-2</v>
      </c>
      <c r="F283">
        <v>667.270937</v>
      </c>
      <c r="G283">
        <v>16816.699349999999</v>
      </c>
      <c r="H283">
        <v>7508.3738590000003</v>
      </c>
      <c r="I283">
        <v>51766.180590000004</v>
      </c>
      <c r="J283" s="2">
        <v>988955.55083799991</v>
      </c>
    </row>
    <row r="284" spans="1:10" x14ac:dyDescent="0.25">
      <c r="A284" s="1">
        <v>44295</v>
      </c>
      <c r="B284" s="3">
        <f t="shared" si="16"/>
        <v>6.6513949556412644E-4</v>
      </c>
      <c r="C284" s="3">
        <f t="shared" si="17"/>
        <v>1.7330741784489553E-2</v>
      </c>
      <c r="D284" s="3">
        <f t="shared" si="18"/>
        <v>7.3113298056923593E-3</v>
      </c>
      <c r="E284" s="3">
        <f t="shared" si="19"/>
        <v>5.0204530730966798E-2</v>
      </c>
      <c r="F284">
        <v>697.64466600000003</v>
      </c>
      <c r="G284">
        <v>18177.690009999998</v>
      </c>
      <c r="H284">
        <v>7668.6323309999998</v>
      </c>
      <c r="I284">
        <v>52658.011299999998</v>
      </c>
      <c r="J284" s="2">
        <v>1048869.704254</v>
      </c>
    </row>
    <row r="285" spans="1:10" x14ac:dyDescent="0.25">
      <c r="A285" s="1">
        <v>44296</v>
      </c>
      <c r="B285" s="3">
        <f t="shared" si="16"/>
        <v>7.4058078300589603E-4</v>
      </c>
      <c r="C285" s="3">
        <f t="shared" si="17"/>
        <v>2.0111575461808633E-2</v>
      </c>
      <c r="D285" s="3">
        <f t="shared" si="18"/>
        <v>8.757324451159525E-3</v>
      </c>
      <c r="E285" s="3">
        <f t="shared" si="19"/>
        <v>5.6709041517133213E-2</v>
      </c>
      <c r="F285">
        <v>677.85389299999997</v>
      </c>
      <c r="G285">
        <v>18408.133229999999</v>
      </c>
      <c r="H285">
        <v>8015.5826450000004</v>
      </c>
      <c r="I285">
        <v>51905.808850000001</v>
      </c>
      <c r="J285" s="2">
        <v>915300.40821300016</v>
      </c>
    </row>
    <row r="286" spans="1:10" x14ac:dyDescent="0.25">
      <c r="A286" s="1">
        <v>44297</v>
      </c>
      <c r="B286" s="3">
        <f t="shared" si="16"/>
        <v>7.3503807275319348E-4</v>
      </c>
      <c r="C286" s="3">
        <f t="shared" si="17"/>
        <v>1.9703982289114363E-2</v>
      </c>
      <c r="D286" s="3">
        <f t="shared" si="18"/>
        <v>8.1938820994277121E-3</v>
      </c>
      <c r="E286" s="3">
        <f t="shared" si="19"/>
        <v>5.6552257737945991E-2</v>
      </c>
      <c r="F286">
        <v>672.81147599999997</v>
      </c>
      <c r="G286">
        <v>18035.889429999999</v>
      </c>
      <c r="H286">
        <v>7500.2072870000002</v>
      </c>
      <c r="I286">
        <v>51764.67643</v>
      </c>
      <c r="J286" s="2">
        <v>915342.3488390001</v>
      </c>
    </row>
    <row r="287" spans="1:10" x14ac:dyDescent="0.25">
      <c r="A287" s="1">
        <v>44298</v>
      </c>
      <c r="B287" s="3">
        <f t="shared" si="16"/>
        <v>6.7243546358555621E-4</v>
      </c>
      <c r="C287" s="3">
        <f t="shared" si="17"/>
        <v>1.7886019370348224E-2</v>
      </c>
      <c r="D287" s="3">
        <f t="shared" si="18"/>
        <v>7.9255759042032338E-3</v>
      </c>
      <c r="E287" s="3">
        <f t="shared" si="19"/>
        <v>5.1052492000338005E-2</v>
      </c>
      <c r="F287">
        <v>683.23720500000002</v>
      </c>
      <c r="G287">
        <v>18173.333419999999</v>
      </c>
      <c r="H287">
        <v>8052.8892690000002</v>
      </c>
      <c r="I287">
        <v>51872.57935</v>
      </c>
      <c r="J287" s="2">
        <v>1016063.610561</v>
      </c>
    </row>
    <row r="288" spans="1:10" x14ac:dyDescent="0.25">
      <c r="A288" s="1">
        <v>44299</v>
      </c>
      <c r="B288" s="3">
        <f t="shared" si="16"/>
        <v>6.7938799781394198E-4</v>
      </c>
      <c r="C288" s="3">
        <f t="shared" si="17"/>
        <v>1.8072607671238188E-2</v>
      </c>
      <c r="D288" s="3">
        <f t="shared" si="18"/>
        <v>8.0374650662211576E-3</v>
      </c>
      <c r="E288" s="3">
        <f t="shared" si="19"/>
        <v>5.1988638819584827E-2</v>
      </c>
      <c r="F288">
        <v>687.83882700000004</v>
      </c>
      <c r="G288">
        <v>18297.410759999999</v>
      </c>
      <c r="H288">
        <v>8137.4421700000003</v>
      </c>
      <c r="I288">
        <v>52635.319519999997</v>
      </c>
      <c r="J288" s="2">
        <v>1012438.885016</v>
      </c>
    </row>
    <row r="289" spans="1:10" x14ac:dyDescent="0.25">
      <c r="A289" s="1">
        <v>44300</v>
      </c>
      <c r="B289" s="3">
        <f t="shared" si="16"/>
        <v>6.7243780403998185E-4</v>
      </c>
      <c r="C289" s="3">
        <f t="shared" si="17"/>
        <v>1.8417896685221546E-2</v>
      </c>
      <c r="D289" s="3">
        <f t="shared" si="18"/>
        <v>8.2949891565622727E-3</v>
      </c>
      <c r="E289" s="3">
        <f t="shared" si="19"/>
        <v>5.2530921878255386E-2</v>
      </c>
      <c r="F289">
        <v>665.20846800000004</v>
      </c>
      <c r="G289">
        <v>18219.887050000001</v>
      </c>
      <c r="H289">
        <v>8205.8102560000007</v>
      </c>
      <c r="I289">
        <v>51966.165280000001</v>
      </c>
      <c r="J289" s="2">
        <v>989249.06363599992</v>
      </c>
    </row>
    <row r="290" spans="1:10" x14ac:dyDescent="0.25">
      <c r="A290" s="1">
        <v>44301</v>
      </c>
      <c r="B290" s="3">
        <f t="shared" si="16"/>
        <v>7.0291611164375711E-4</v>
      </c>
      <c r="C290" s="3">
        <f t="shared" si="17"/>
        <v>1.9712445398842308E-2</v>
      </c>
      <c r="D290" s="3">
        <f t="shared" si="18"/>
        <v>8.7555545235763858E-3</v>
      </c>
      <c r="E290" s="3">
        <f t="shared" si="19"/>
        <v>5.7037728499652648E-2</v>
      </c>
      <c r="F290">
        <v>648.39408000000003</v>
      </c>
      <c r="G290">
        <v>18183.43994</v>
      </c>
      <c r="H290">
        <v>8076.4256590000005</v>
      </c>
      <c r="I290">
        <v>52613.569219999998</v>
      </c>
      <c r="J290" s="2">
        <v>922434.5114010002</v>
      </c>
    </row>
    <row r="291" spans="1:10" x14ac:dyDescent="0.25">
      <c r="A291" s="1">
        <v>44302</v>
      </c>
      <c r="B291" s="3">
        <f t="shared" si="16"/>
        <v>6.9399929277831987E-4</v>
      </c>
      <c r="C291" s="3">
        <f t="shared" si="17"/>
        <v>1.9833316224639682E-2</v>
      </c>
      <c r="D291" s="3">
        <f t="shared" si="18"/>
        <v>8.8124609122562318E-3</v>
      </c>
      <c r="E291" s="3">
        <f t="shared" si="19"/>
        <v>5.6743904228554014E-2</v>
      </c>
      <c r="F291">
        <v>639.70431900000005</v>
      </c>
      <c r="G291">
        <v>18281.658469999998</v>
      </c>
      <c r="H291">
        <v>8123.018806</v>
      </c>
      <c r="I291">
        <v>52304.549859999999</v>
      </c>
      <c r="J291" s="2">
        <v>921765.08774100011</v>
      </c>
    </row>
    <row r="292" spans="1:10" x14ac:dyDescent="0.25">
      <c r="A292" s="1">
        <v>44303</v>
      </c>
      <c r="B292" s="3">
        <f t="shared" si="16"/>
        <v>7.3521338602988218E-4</v>
      </c>
      <c r="C292" s="3">
        <f t="shared" si="17"/>
        <v>2.0723960480542512E-2</v>
      </c>
      <c r="D292" s="3">
        <f t="shared" si="18"/>
        <v>9.5357029996960847E-3</v>
      </c>
      <c r="E292" s="3">
        <f t="shared" si="19"/>
        <v>5.938862173671907E-2</v>
      </c>
      <c r="F292">
        <v>625.10466699999995</v>
      </c>
      <c r="G292">
        <v>17620.25102</v>
      </c>
      <c r="H292">
        <v>8107.5951029999997</v>
      </c>
      <c r="I292">
        <v>50494.326300000001</v>
      </c>
      <c r="J292" s="2">
        <v>850235.69874799997</v>
      </c>
    </row>
    <row r="293" spans="1:10" x14ac:dyDescent="0.25">
      <c r="A293" s="1">
        <v>44304</v>
      </c>
      <c r="B293" s="3">
        <f t="shared" si="16"/>
        <v>7.4832505046844679E-4</v>
      </c>
      <c r="C293" s="3">
        <f t="shared" si="17"/>
        <v>2.1091566039196062E-2</v>
      </c>
      <c r="D293" s="3">
        <f t="shared" si="18"/>
        <v>9.8702137105551591E-3</v>
      </c>
      <c r="E293" s="3">
        <f t="shared" si="19"/>
        <v>5.9867661129986011E-2</v>
      </c>
      <c r="F293">
        <v>618.74943299999995</v>
      </c>
      <c r="G293">
        <v>17439.473020000001</v>
      </c>
      <c r="H293">
        <v>8161.1448570000002</v>
      </c>
      <c r="I293">
        <v>49501.324800000002</v>
      </c>
      <c r="J293" s="2">
        <v>826845.81067100004</v>
      </c>
    </row>
    <row r="294" spans="1:10" x14ac:dyDescent="0.25">
      <c r="A294" s="1">
        <v>44305</v>
      </c>
      <c r="B294" s="3">
        <f t="shared" si="16"/>
        <v>7.2853732657839781E-4</v>
      </c>
      <c r="C294" s="3">
        <f t="shared" si="17"/>
        <v>1.9973352353938972E-2</v>
      </c>
      <c r="D294" s="3">
        <f t="shared" si="18"/>
        <v>9.3832838936378261E-3</v>
      </c>
      <c r="E294" s="3">
        <f t="shared" si="19"/>
        <v>5.5375112819364691E-2</v>
      </c>
      <c r="F294">
        <v>640.59308799999997</v>
      </c>
      <c r="G294">
        <v>17562.300510000001</v>
      </c>
      <c r="H294">
        <v>8250.595523</v>
      </c>
      <c r="I294">
        <v>48690.593090000002</v>
      </c>
      <c r="J294" s="2">
        <v>879286.57136700023</v>
      </c>
    </row>
    <row r="295" spans="1:10" x14ac:dyDescent="0.25">
      <c r="A295" s="1">
        <v>44306</v>
      </c>
      <c r="B295" s="3">
        <f t="shared" si="16"/>
        <v>7.1731808993015251E-4</v>
      </c>
      <c r="C295" s="3">
        <f t="shared" si="17"/>
        <v>1.926504227129076E-2</v>
      </c>
      <c r="D295" s="3">
        <f t="shared" si="18"/>
        <v>9.1603022663919904E-3</v>
      </c>
      <c r="E295" s="3">
        <f t="shared" si="19"/>
        <v>5.2656968324378578E-2</v>
      </c>
      <c r="F295">
        <v>653.95668499999999</v>
      </c>
      <c r="G295">
        <v>17563.342339999999</v>
      </c>
      <c r="H295">
        <v>8351.163853</v>
      </c>
      <c r="I295">
        <v>48005.727070000001</v>
      </c>
      <c r="J295" s="2">
        <v>911669.02686599991</v>
      </c>
    </row>
    <row r="296" spans="1:10" x14ac:dyDescent="0.25">
      <c r="A296" s="1">
        <v>44307</v>
      </c>
      <c r="B296" s="3">
        <f t="shared" si="16"/>
        <v>7.1421848038055714E-4</v>
      </c>
      <c r="C296" s="3">
        <f t="shared" si="17"/>
        <v>1.9427460962342696E-2</v>
      </c>
      <c r="D296" s="3">
        <f t="shared" si="18"/>
        <v>9.3900512264344042E-3</v>
      </c>
      <c r="E296" s="3">
        <f t="shared" si="19"/>
        <v>5.2958075096730513E-2</v>
      </c>
      <c r="F296">
        <v>645.45188099999996</v>
      </c>
      <c r="G296">
        <v>17556.940299999998</v>
      </c>
      <c r="H296">
        <v>8485.9554790000002</v>
      </c>
      <c r="I296">
        <v>47859.149720000001</v>
      </c>
      <c r="J296" s="2">
        <v>903717.69805800007</v>
      </c>
    </row>
    <row r="297" spans="1:10" x14ac:dyDescent="0.25">
      <c r="A297" s="1">
        <v>44308</v>
      </c>
      <c r="B297" s="3">
        <f t="shared" si="16"/>
        <v>7.3140008144347978E-4</v>
      </c>
      <c r="C297" s="3">
        <f t="shared" si="17"/>
        <v>1.7692477979245662E-2</v>
      </c>
      <c r="D297" s="3">
        <f t="shared" si="18"/>
        <v>9.4232207207992323E-3</v>
      </c>
      <c r="E297" s="3">
        <f t="shared" si="19"/>
        <v>5.4506171787592789E-2</v>
      </c>
      <c r="F297">
        <v>653.92385400000001</v>
      </c>
      <c r="G297">
        <v>15818.33757</v>
      </c>
      <c r="H297">
        <v>8425.0316170000006</v>
      </c>
      <c r="I297">
        <v>48732.406280000003</v>
      </c>
      <c r="J297" s="2">
        <v>894071.34424899996</v>
      </c>
    </row>
    <row r="298" spans="1:10" x14ac:dyDescent="0.25">
      <c r="A298" s="1">
        <v>44309</v>
      </c>
      <c r="B298" s="3">
        <f t="shared" si="16"/>
        <v>6.9195167961175912E-4</v>
      </c>
      <c r="C298" s="3">
        <f t="shared" si="17"/>
        <v>1.8820821949522278E-2</v>
      </c>
      <c r="D298" s="3">
        <f t="shared" si="18"/>
        <v>9.3815675320832858E-3</v>
      </c>
      <c r="E298" s="3">
        <f t="shared" si="19"/>
        <v>5.267909312328619E-2</v>
      </c>
      <c r="F298">
        <v>644.56976199999997</v>
      </c>
      <c r="G298">
        <v>17532.05185</v>
      </c>
      <c r="H298">
        <v>8739.1575589999993</v>
      </c>
      <c r="I298">
        <v>49071.852149999999</v>
      </c>
      <c r="J298" s="2">
        <v>931524.23932499986</v>
      </c>
    </row>
    <row r="299" spans="1:10" x14ac:dyDescent="0.25">
      <c r="A299" s="1">
        <v>44310</v>
      </c>
      <c r="B299" s="3">
        <f t="shared" si="16"/>
        <v>7.0117294853205836E-4</v>
      </c>
      <c r="C299" s="3">
        <f t="shared" si="17"/>
        <v>1.9651091544279863E-2</v>
      </c>
      <c r="D299" s="3">
        <f t="shared" si="18"/>
        <v>9.3542567677468939E-3</v>
      </c>
      <c r="E299" s="3">
        <f t="shared" si="19"/>
        <v>5.3225955135926872E-2</v>
      </c>
      <c r="F299">
        <v>652.20325100000002</v>
      </c>
      <c r="G299">
        <v>18278.665509999999</v>
      </c>
      <c r="H299">
        <v>8700.9584259999992</v>
      </c>
      <c r="I299">
        <v>49508.671219999997</v>
      </c>
      <c r="J299" s="2">
        <v>930160.31546199997</v>
      </c>
    </row>
    <row r="300" spans="1:10" x14ac:dyDescent="0.25">
      <c r="A300" s="1">
        <v>44311</v>
      </c>
      <c r="B300" s="3">
        <f t="shared" si="16"/>
        <v>6.8754600085152971E-4</v>
      </c>
      <c r="C300" s="3">
        <f t="shared" si="17"/>
        <v>1.9282053556120966E-2</v>
      </c>
      <c r="D300" s="3">
        <f t="shared" si="18"/>
        <v>8.8629008560230215E-3</v>
      </c>
      <c r="E300" s="3">
        <f t="shared" si="19"/>
        <v>5.1607989730475146E-2</v>
      </c>
      <c r="F300">
        <v>644.83453899999995</v>
      </c>
      <c r="G300">
        <v>18084.221420000002</v>
      </c>
      <c r="H300">
        <v>8312.3232200000002</v>
      </c>
      <c r="I300">
        <v>48402.018519999998</v>
      </c>
      <c r="J300" s="2">
        <v>937878.39388400002</v>
      </c>
    </row>
    <row r="301" spans="1:10" x14ac:dyDescent="0.25">
      <c r="A301" s="1">
        <v>44312</v>
      </c>
      <c r="B301" s="3">
        <f t="shared" si="16"/>
        <v>6.7261841197743864E-4</v>
      </c>
      <c r="C301" s="3">
        <f t="shared" si="17"/>
        <v>1.7645364059292033E-2</v>
      </c>
      <c r="D301" s="3">
        <f t="shared" si="18"/>
        <v>8.0423270883332124E-3</v>
      </c>
      <c r="E301" s="3">
        <f t="shared" si="19"/>
        <v>4.9217602927679002E-2</v>
      </c>
      <c r="F301">
        <v>684.68915900000002</v>
      </c>
      <c r="G301">
        <v>17962.026109999999</v>
      </c>
      <c r="H301">
        <v>8186.653937</v>
      </c>
      <c r="I301">
        <v>50100.85742</v>
      </c>
      <c r="J301" s="2">
        <v>1017945.906338</v>
      </c>
    </row>
    <row r="302" spans="1:10" x14ac:dyDescent="0.25">
      <c r="A302" s="1">
        <v>44313</v>
      </c>
      <c r="B302" s="3">
        <f t="shared" si="16"/>
        <v>6.7439968624973684E-4</v>
      </c>
      <c r="C302" s="3">
        <f t="shared" si="17"/>
        <v>1.7757751832699897E-2</v>
      </c>
      <c r="D302" s="3">
        <f t="shared" si="18"/>
        <v>7.8701068989917196E-3</v>
      </c>
      <c r="E302" s="3">
        <f t="shared" si="19"/>
        <v>5.0085683570557739E-2</v>
      </c>
      <c r="F302">
        <v>691.89766499999996</v>
      </c>
      <c r="G302">
        <v>18218.494579999999</v>
      </c>
      <c r="H302">
        <v>8074.3047450000004</v>
      </c>
      <c r="I302">
        <v>51385.207049999997</v>
      </c>
      <c r="J302" s="2">
        <v>1025946.0066589999</v>
      </c>
    </row>
    <row r="303" spans="1:10" x14ac:dyDescent="0.25">
      <c r="A303" s="1">
        <v>44314</v>
      </c>
      <c r="B303" s="3">
        <f t="shared" si="16"/>
        <v>6.3054217902114914E-4</v>
      </c>
      <c r="C303" s="3">
        <f t="shared" si="17"/>
        <v>1.6925488548633967E-2</v>
      </c>
      <c r="D303" s="3">
        <f t="shared" si="18"/>
        <v>7.8154080220781304E-3</v>
      </c>
      <c r="E303" s="3">
        <f t="shared" si="19"/>
        <v>4.8706483627221769E-2</v>
      </c>
      <c r="F303">
        <v>682.28920600000004</v>
      </c>
      <c r="G303">
        <v>18314.521260000001</v>
      </c>
      <c r="H303">
        <v>8456.7991029999994</v>
      </c>
      <c r="I303">
        <v>52703.70349</v>
      </c>
      <c r="J303" s="2">
        <v>1082067.5106289999</v>
      </c>
    </row>
    <row r="304" spans="1:10" x14ac:dyDescent="0.25">
      <c r="A304" s="1">
        <v>44315</v>
      </c>
      <c r="B304" s="3">
        <f t="shared" si="16"/>
        <v>6.7521850823161619E-4</v>
      </c>
      <c r="C304" s="3">
        <f t="shared" si="17"/>
        <v>1.806970709781372E-2</v>
      </c>
      <c r="D304" s="3">
        <f t="shared" si="18"/>
        <v>8.1041467783034282E-3</v>
      </c>
      <c r="E304" s="3">
        <f t="shared" si="19"/>
        <v>5.1161917875109882E-2</v>
      </c>
      <c r="F304">
        <v>688.78792799999997</v>
      </c>
      <c r="G304">
        <v>18432.842049999999</v>
      </c>
      <c r="H304">
        <v>8267.010456</v>
      </c>
      <c r="I304">
        <v>52190.085099999997</v>
      </c>
      <c r="J304" s="2">
        <v>1020096.338597</v>
      </c>
    </row>
    <row r="305" spans="1:10" x14ac:dyDescent="0.25">
      <c r="A305" s="1">
        <v>44316</v>
      </c>
      <c r="B305" s="3">
        <f t="shared" si="16"/>
        <v>7.0073343907775282E-4</v>
      </c>
      <c r="C305" s="3">
        <f t="shared" si="17"/>
        <v>1.9671593503930968E-2</v>
      </c>
      <c r="D305" s="3">
        <f t="shared" si="18"/>
        <v>9.1360384102405039E-3</v>
      </c>
      <c r="E305" s="3">
        <f t="shared" si="19"/>
        <v>5.5049873814944701E-2</v>
      </c>
      <c r="F305">
        <v>653.51062300000001</v>
      </c>
      <c r="G305">
        <v>18345.91388</v>
      </c>
      <c r="H305">
        <v>8520.3557020000007</v>
      </c>
      <c r="I305">
        <v>51340.032209999998</v>
      </c>
      <c r="J305" s="2">
        <v>932609.44398500014</v>
      </c>
    </row>
    <row r="306" spans="1:10" x14ac:dyDescent="0.25">
      <c r="A306" s="1">
        <v>44317</v>
      </c>
      <c r="B306" s="3">
        <f t="shared" si="16"/>
        <v>6.9390273453901234E-4</v>
      </c>
      <c r="C306" s="3">
        <f t="shared" si="17"/>
        <v>2.0373379899142251E-2</v>
      </c>
      <c r="D306" s="3">
        <f t="shared" si="18"/>
        <v>1.0028849953847488E-2</v>
      </c>
      <c r="E306" s="3">
        <f t="shared" si="19"/>
        <v>5.6858158727058815E-2</v>
      </c>
      <c r="F306">
        <v>616.35567400000002</v>
      </c>
      <c r="G306">
        <v>18096.55399</v>
      </c>
      <c r="H306">
        <v>8908.0763989999996</v>
      </c>
      <c r="I306">
        <v>50503.978439999999</v>
      </c>
      <c r="J306" s="2">
        <v>888245.05701000022</v>
      </c>
    </row>
    <row r="307" spans="1:10" x14ac:dyDescent="0.25">
      <c r="A307" s="1">
        <v>44318</v>
      </c>
      <c r="B307" s="3">
        <f t="shared" si="16"/>
        <v>6.3660385761685266E-4</v>
      </c>
      <c r="C307" s="3">
        <f t="shared" si="17"/>
        <v>1.8377756174986264E-2</v>
      </c>
      <c r="D307" s="3">
        <f t="shared" si="18"/>
        <v>9.3188191153511946E-3</v>
      </c>
      <c r="E307" s="3">
        <f t="shared" si="19"/>
        <v>5.2060435056500487E-2</v>
      </c>
      <c r="F307">
        <v>627.99204899999995</v>
      </c>
      <c r="G307">
        <v>18129.14675</v>
      </c>
      <c r="H307">
        <v>9192.7565950000007</v>
      </c>
      <c r="I307">
        <v>51356.175260000004</v>
      </c>
      <c r="J307" s="2">
        <v>986472.26447999978</v>
      </c>
    </row>
    <row r="308" spans="1:10" x14ac:dyDescent="0.25">
      <c r="A308" s="1">
        <v>44319</v>
      </c>
      <c r="B308" s="3">
        <f t="shared" si="16"/>
        <v>5.5579851474079245E-4</v>
      </c>
      <c r="C308" s="3">
        <f t="shared" si="17"/>
        <v>1.4672645793101352E-2</v>
      </c>
      <c r="D308" s="3">
        <f t="shared" si="18"/>
        <v>7.9156985874062214E-3</v>
      </c>
      <c r="E308" s="3">
        <f t="shared" si="19"/>
        <v>4.4034527178289089E-2</v>
      </c>
      <c r="F308">
        <v>642.60601499999996</v>
      </c>
      <c r="G308">
        <v>16964.295859999998</v>
      </c>
      <c r="H308">
        <v>9152.0135269999992</v>
      </c>
      <c r="I308">
        <v>50912.068460000002</v>
      </c>
      <c r="J308" s="2">
        <v>1156185.1965359999</v>
      </c>
    </row>
    <row r="309" spans="1:10" x14ac:dyDescent="0.25">
      <c r="A309" s="1">
        <v>44320</v>
      </c>
      <c r="B309" s="3">
        <f t="shared" si="16"/>
        <v>6.0455100031192241E-4</v>
      </c>
      <c r="C309" s="3">
        <f t="shared" si="17"/>
        <v>1.4760642909810018E-2</v>
      </c>
      <c r="D309" s="3">
        <f t="shared" si="18"/>
        <v>8.6838886924316266E-3</v>
      </c>
      <c r="E309" s="3">
        <f t="shared" si="19"/>
        <v>4.7174748014571742E-2</v>
      </c>
      <c r="F309">
        <v>631.54877999999997</v>
      </c>
      <c r="G309">
        <v>15419.81738</v>
      </c>
      <c r="H309">
        <v>9071.6900750000004</v>
      </c>
      <c r="I309">
        <v>49281.457710000002</v>
      </c>
      <c r="J309" s="2">
        <v>1044657.5717749997</v>
      </c>
    </row>
    <row r="310" spans="1:10" x14ac:dyDescent="0.25">
      <c r="A310" s="1">
        <v>44321</v>
      </c>
      <c r="B310" s="3">
        <f t="shared" si="16"/>
        <v>7.1490173016568019E-4</v>
      </c>
      <c r="C310" s="3">
        <f t="shared" si="17"/>
        <v>1.8334268239390418E-2</v>
      </c>
      <c r="D310" s="3">
        <f t="shared" si="18"/>
        <v>9.1836358450511982E-3</v>
      </c>
      <c r="E310" s="3">
        <f t="shared" si="19"/>
        <v>4.8968629037083856E-2</v>
      </c>
      <c r="F310">
        <v>692.23641399999997</v>
      </c>
      <c r="G310">
        <v>17752.996760000002</v>
      </c>
      <c r="H310">
        <v>8892.4769329999999</v>
      </c>
      <c r="I310">
        <v>47416.122710000003</v>
      </c>
      <c r="J310" s="2">
        <v>968295.89968899998</v>
      </c>
    </row>
    <row r="311" spans="1:10" x14ac:dyDescent="0.25">
      <c r="A311" s="1">
        <v>44322</v>
      </c>
      <c r="B311" s="3">
        <f t="shared" si="16"/>
        <v>6.874421783316599E-4</v>
      </c>
      <c r="C311" s="3">
        <f t="shared" si="17"/>
        <v>1.7762590663499608E-2</v>
      </c>
      <c r="D311" s="3">
        <f t="shared" si="18"/>
        <v>8.947856807339033E-3</v>
      </c>
      <c r="E311" s="3">
        <f t="shared" si="19"/>
        <v>4.8956972804044437E-2</v>
      </c>
      <c r="F311">
        <v>691.85632899999996</v>
      </c>
      <c r="G311">
        <v>17876.64644</v>
      </c>
      <c r="H311">
        <v>9005.3120949999993</v>
      </c>
      <c r="I311">
        <v>49271.331539999999</v>
      </c>
      <c r="J311" s="2">
        <v>1006421.1228339999</v>
      </c>
    </row>
    <row r="312" spans="1:10" x14ac:dyDescent="0.25">
      <c r="A312" s="1">
        <v>44323</v>
      </c>
      <c r="B312" s="3">
        <f t="shared" si="16"/>
        <v>6.7413258287985357E-4</v>
      </c>
      <c r="C312" s="3">
        <f t="shared" si="17"/>
        <v>1.7314207626087996E-2</v>
      </c>
      <c r="D312" s="3">
        <f t="shared" si="18"/>
        <v>8.6030906408966212E-3</v>
      </c>
      <c r="E312" s="3">
        <f t="shared" si="19"/>
        <v>4.8223389828262492E-2</v>
      </c>
      <c r="F312">
        <v>699.59868100000006</v>
      </c>
      <c r="G312">
        <v>17968.270820000002</v>
      </c>
      <c r="H312">
        <v>8928.0818309999995</v>
      </c>
      <c r="I312">
        <v>50045.081299999998</v>
      </c>
      <c r="J312" s="2">
        <v>1037776.0974129998</v>
      </c>
    </row>
    <row r="313" spans="1:10" x14ac:dyDescent="0.25">
      <c r="A313" s="1">
        <v>44324</v>
      </c>
      <c r="B313" s="3">
        <f t="shared" si="16"/>
        <v>6.2579755450227568E-4</v>
      </c>
      <c r="C313" s="3">
        <f t="shared" si="17"/>
        <v>1.6490111293197232E-2</v>
      </c>
      <c r="D313" s="3">
        <f t="shared" si="18"/>
        <v>8.4548628362414863E-3</v>
      </c>
      <c r="E313" s="3">
        <f t="shared" si="19"/>
        <v>4.7509442159101675E-2</v>
      </c>
      <c r="F313">
        <v>667.17679799999996</v>
      </c>
      <c r="G313">
        <v>17580.477220000001</v>
      </c>
      <c r="H313">
        <v>9013.9187569999995</v>
      </c>
      <c r="I313">
        <v>50650.881050000004</v>
      </c>
      <c r="J313" s="2">
        <v>1066122.411633</v>
      </c>
    </row>
    <row r="314" spans="1:10" x14ac:dyDescent="0.25">
      <c r="A314" s="1">
        <v>44325</v>
      </c>
      <c r="B314" s="3">
        <f t="shared" si="16"/>
        <v>6.0348859086729152E-4</v>
      </c>
      <c r="C314" s="3">
        <f t="shared" si="17"/>
        <v>1.5975005318174307E-2</v>
      </c>
      <c r="D314" s="3">
        <f t="shared" si="18"/>
        <v>8.6118404960956289E-3</v>
      </c>
      <c r="E314" s="3">
        <f t="shared" si="19"/>
        <v>4.7204360669529363E-2</v>
      </c>
      <c r="F314">
        <v>663.22633399999995</v>
      </c>
      <c r="G314">
        <v>17556.328939999999</v>
      </c>
      <c r="H314">
        <v>9464.3038620000007</v>
      </c>
      <c r="I314">
        <v>51876.995770000001</v>
      </c>
      <c r="J314" s="2">
        <v>1098987.361214</v>
      </c>
    </row>
    <row r="315" spans="1:10" x14ac:dyDescent="0.25">
      <c r="A315" s="1">
        <v>44326</v>
      </c>
      <c r="B315" s="3">
        <f t="shared" si="16"/>
        <v>6.348583376693716E-4</v>
      </c>
      <c r="C315" s="3">
        <f t="shared" si="17"/>
        <v>1.6195485904094704E-2</v>
      </c>
      <c r="D315" s="3">
        <f t="shared" si="18"/>
        <v>8.8031393697987122E-3</v>
      </c>
      <c r="E315" s="3">
        <f t="shared" si="19"/>
        <v>4.8217747475469981E-2</v>
      </c>
      <c r="F315">
        <v>682.58648400000004</v>
      </c>
      <c r="G315">
        <v>17413.04969</v>
      </c>
      <c r="H315">
        <v>9464.9524060000003</v>
      </c>
      <c r="I315">
        <v>51842.719490000003</v>
      </c>
      <c r="J315" s="2">
        <v>1075179.2069170002</v>
      </c>
    </row>
    <row r="316" spans="1:10" x14ac:dyDescent="0.25">
      <c r="A316" s="1">
        <v>44327</v>
      </c>
      <c r="B316" s="3">
        <f t="shared" si="16"/>
        <v>6.7865551899928107E-4</v>
      </c>
      <c r="C316" s="3">
        <f t="shared" si="17"/>
        <v>1.5302724689050501E-2</v>
      </c>
      <c r="D316" s="3">
        <f t="shared" si="18"/>
        <v>8.9280904169983175E-3</v>
      </c>
      <c r="E316" s="3">
        <f t="shared" si="19"/>
        <v>4.9600771960971221E-2</v>
      </c>
      <c r="F316">
        <v>699.07313099999999</v>
      </c>
      <c r="G316">
        <v>15763.11304</v>
      </c>
      <c r="H316">
        <v>9196.6954470000001</v>
      </c>
      <c r="I316">
        <v>51093.03024</v>
      </c>
      <c r="J316" s="2">
        <v>1030085.3841590001</v>
      </c>
    </row>
    <row r="317" spans="1:10" x14ac:dyDescent="0.25">
      <c r="A317" s="1">
        <v>44328</v>
      </c>
      <c r="B317" s="3">
        <f t="shared" si="16"/>
        <v>7.3735899757173845E-4</v>
      </c>
      <c r="C317" s="3">
        <f t="shared" si="17"/>
        <v>1.3581506367448466E-2</v>
      </c>
      <c r="D317" s="3">
        <f t="shared" si="18"/>
        <v>9.2834968932554648E-3</v>
      </c>
      <c r="E317" s="3">
        <f t="shared" si="19"/>
        <v>5.4656829406142055E-2</v>
      </c>
      <c r="F317">
        <v>671.88377700000001</v>
      </c>
      <c r="G317">
        <v>12375.510200000001</v>
      </c>
      <c r="H317">
        <v>8459.1508030000005</v>
      </c>
      <c r="I317">
        <v>49803.470359999999</v>
      </c>
      <c r="J317" s="2">
        <v>911203.06283999968</v>
      </c>
    </row>
    <row r="318" spans="1:10" x14ac:dyDescent="0.25">
      <c r="A318" s="1">
        <v>44329</v>
      </c>
      <c r="B318" s="3">
        <f t="shared" si="16"/>
        <v>7.1023797151107239E-4</v>
      </c>
      <c r="C318" s="3">
        <f t="shared" si="17"/>
        <v>1.8779394697591149E-2</v>
      </c>
      <c r="D318" s="3">
        <f t="shared" si="18"/>
        <v>9.2631138007520566E-3</v>
      </c>
      <c r="E318" s="3">
        <f t="shared" si="19"/>
        <v>5.4459045230712329E-2</v>
      </c>
      <c r="F318">
        <v>659.83627300000001</v>
      </c>
      <c r="G318">
        <v>17446.72392</v>
      </c>
      <c r="H318">
        <v>8605.7613529999999</v>
      </c>
      <c r="I318">
        <v>50594.385090000003</v>
      </c>
      <c r="J318" s="2">
        <v>929035.47749799991</v>
      </c>
    </row>
    <row r="319" spans="1:10" x14ac:dyDescent="0.25">
      <c r="A319" s="1">
        <v>44330</v>
      </c>
      <c r="B319" s="3">
        <f t="shared" si="16"/>
        <v>7.1607965544832149E-4</v>
      </c>
      <c r="C319" s="3">
        <f t="shared" si="17"/>
        <v>1.864323838471298E-2</v>
      </c>
      <c r="D319" s="3">
        <f t="shared" si="18"/>
        <v>8.8155650131450953E-3</v>
      </c>
      <c r="E319" s="3">
        <f t="shared" si="19"/>
        <v>5.2372071204372282E-2</v>
      </c>
      <c r="F319">
        <v>703.92490299999997</v>
      </c>
      <c r="G319">
        <v>18326.787629999999</v>
      </c>
      <c r="H319">
        <v>8665.9294109999992</v>
      </c>
      <c r="I319">
        <v>51483.106469999999</v>
      </c>
      <c r="J319" s="2">
        <v>983025.97713000001</v>
      </c>
    </row>
    <row r="320" spans="1:10" x14ac:dyDescent="0.25">
      <c r="A320" s="1">
        <v>44331</v>
      </c>
      <c r="B320" s="3">
        <f t="shared" si="16"/>
        <v>7.2046389488181152E-4</v>
      </c>
      <c r="C320" s="3">
        <f t="shared" si="17"/>
        <v>1.8978147982776795E-2</v>
      </c>
      <c r="D320" s="3">
        <f t="shared" si="18"/>
        <v>9.0407607236284247E-3</v>
      </c>
      <c r="E320" s="3">
        <f t="shared" si="19"/>
        <v>5.3255224497173639E-2</v>
      </c>
      <c r="F320">
        <v>697.51845500000002</v>
      </c>
      <c r="G320">
        <v>18373.729139999999</v>
      </c>
      <c r="H320">
        <v>8752.8292490000003</v>
      </c>
      <c r="I320">
        <v>51559.144289999997</v>
      </c>
      <c r="J320" s="2">
        <v>968151.85320900008</v>
      </c>
    </row>
    <row r="321" spans="1:10" x14ac:dyDescent="0.25">
      <c r="A321" s="1">
        <v>44332</v>
      </c>
      <c r="B321" s="3">
        <f t="shared" si="16"/>
        <v>7.1715668393252925E-4</v>
      </c>
      <c r="C321" s="3">
        <f t="shared" si="17"/>
        <v>1.8499101357013766E-2</v>
      </c>
      <c r="D321" s="3">
        <f t="shared" si="18"/>
        <v>9.1498916514738057E-3</v>
      </c>
      <c r="E321" s="3">
        <f t="shared" si="19"/>
        <v>5.4238467518722924E-2</v>
      </c>
      <c r="F321">
        <v>680.25949000000003</v>
      </c>
      <c r="G321">
        <v>17547.335940000001</v>
      </c>
      <c r="H321">
        <v>8679.1363280000005</v>
      </c>
      <c r="I321">
        <v>51447.9375</v>
      </c>
      <c r="J321" s="2">
        <v>948550.72153799993</v>
      </c>
    </row>
    <row r="322" spans="1:10" x14ac:dyDescent="0.25">
      <c r="A322" s="1">
        <v>44333</v>
      </c>
      <c r="B322" s="3">
        <f t="shared" si="16"/>
        <v>6.6570220713958641E-4</v>
      </c>
      <c r="C322" s="3">
        <f t="shared" si="17"/>
        <v>1.5967157321626416E-2</v>
      </c>
      <c r="D322" s="3">
        <f t="shared" si="18"/>
        <v>8.3943510946013593E-3</v>
      </c>
      <c r="E322" s="3">
        <f t="shared" si="19"/>
        <v>4.919051473886444E-2</v>
      </c>
      <c r="F322">
        <v>696.09548600000005</v>
      </c>
      <c r="G322">
        <v>16696.153350000001</v>
      </c>
      <c r="H322">
        <v>8777.6033220000008</v>
      </c>
      <c r="I322">
        <v>51436.355320000002</v>
      </c>
      <c r="J322" s="2">
        <v>1045655.968291</v>
      </c>
    </row>
    <row r="323" spans="1:10" x14ac:dyDescent="0.25">
      <c r="A323" s="1">
        <v>44334</v>
      </c>
      <c r="B323" s="3">
        <f t="shared" ref="B323:B366" si="20">F323/J323</f>
        <v>6.9331433729925038E-4</v>
      </c>
      <c r="C323" s="3">
        <f t="shared" ref="C323:C366" si="21">G323/J323</f>
        <v>1.5688228055959704E-2</v>
      </c>
      <c r="D323" s="3">
        <f t="shared" ref="D323:D366" si="22">H323/J323</f>
        <v>8.6850901114093621E-3</v>
      </c>
      <c r="E323" s="3">
        <f t="shared" ref="E323:E366" si="23">I323/J323</f>
        <v>5.1559088345939606E-2</v>
      </c>
      <c r="F323">
        <v>687.04273799999999</v>
      </c>
      <c r="G323">
        <v>15546.31511</v>
      </c>
      <c r="H323">
        <v>8606.5263169999998</v>
      </c>
      <c r="I323">
        <v>51092.693919999998</v>
      </c>
      <c r="J323" s="2">
        <v>990954.17624900001</v>
      </c>
    </row>
    <row r="324" spans="1:10" x14ac:dyDescent="0.25">
      <c r="A324" s="1">
        <v>44335</v>
      </c>
      <c r="B324" s="3">
        <f t="shared" si="20"/>
        <v>6.6747200041626317E-4</v>
      </c>
      <c r="C324" s="3">
        <f t="shared" si="21"/>
        <v>1.6310356140985069E-2</v>
      </c>
      <c r="D324" s="3">
        <f t="shared" si="22"/>
        <v>9.1484045469169602E-3</v>
      </c>
      <c r="E324" s="3">
        <f t="shared" si="23"/>
        <v>5.3373220540336205E-2</v>
      </c>
      <c r="F324">
        <v>633.85174300000006</v>
      </c>
      <c r="G324">
        <v>15488.811009999999</v>
      </c>
      <c r="H324">
        <v>8687.6036210000002</v>
      </c>
      <c r="I324">
        <v>50684.83599</v>
      </c>
      <c r="J324" s="2">
        <v>949630.46031100012</v>
      </c>
    </row>
    <row r="325" spans="1:10" x14ac:dyDescent="0.25">
      <c r="A325" s="1">
        <v>44336</v>
      </c>
      <c r="B325" s="3">
        <f t="shared" si="20"/>
        <v>6.3648101929080739E-4</v>
      </c>
      <c r="C325" s="3">
        <f t="shared" si="21"/>
        <v>1.7237768927156869E-2</v>
      </c>
      <c r="D325" s="3">
        <f t="shared" si="22"/>
        <v>8.8308981961692269E-3</v>
      </c>
      <c r="E325" s="3">
        <f t="shared" si="23"/>
        <v>5.0634527088608085E-2</v>
      </c>
      <c r="F325">
        <v>640.74208099999998</v>
      </c>
      <c r="G325">
        <v>17353.17095</v>
      </c>
      <c r="H325">
        <v>8890.0185799999999</v>
      </c>
      <c r="I325">
        <v>50973.511030000001</v>
      </c>
      <c r="J325" s="2">
        <v>1006694.7192140002</v>
      </c>
    </row>
    <row r="326" spans="1:10" x14ac:dyDescent="0.25">
      <c r="A326" s="1">
        <v>44337</v>
      </c>
      <c r="B326" s="3">
        <f t="shared" si="20"/>
        <v>6.0666800362669463E-4</v>
      </c>
      <c r="C326" s="3">
        <f t="shared" si="21"/>
        <v>1.7091214322116119E-2</v>
      </c>
      <c r="D326" s="3">
        <f t="shared" si="22"/>
        <v>8.375451122436187E-3</v>
      </c>
      <c r="E326" s="3">
        <f t="shared" si="23"/>
        <v>4.7525944267328549E-2</v>
      </c>
      <c r="F326">
        <v>650.62705600000004</v>
      </c>
      <c r="G326">
        <v>18329.640579999999</v>
      </c>
      <c r="H326">
        <v>8982.3347759999997</v>
      </c>
      <c r="I326">
        <v>50969.665480000003</v>
      </c>
      <c r="J326" s="2">
        <v>1072459.8167540003</v>
      </c>
    </row>
    <row r="327" spans="1:10" x14ac:dyDescent="0.25">
      <c r="A327" s="1">
        <v>44338</v>
      </c>
      <c r="B327" s="3">
        <f t="shared" si="20"/>
        <v>6.4081525513342099E-4</v>
      </c>
      <c r="C327" s="3">
        <f t="shared" si="21"/>
        <v>1.8218729784110418E-2</v>
      </c>
      <c r="D327" s="3">
        <f t="shared" si="22"/>
        <v>8.873063127148563E-3</v>
      </c>
      <c r="E327" s="3">
        <f t="shared" si="23"/>
        <v>5.1849692274103201E-2</v>
      </c>
      <c r="F327">
        <v>646.74713999999994</v>
      </c>
      <c r="G327">
        <v>18387.376530000001</v>
      </c>
      <c r="H327">
        <v>8955.1991070000004</v>
      </c>
      <c r="I327">
        <v>52329.653389999999</v>
      </c>
      <c r="J327" s="2">
        <v>1009256.7784850001</v>
      </c>
    </row>
    <row r="328" spans="1:10" x14ac:dyDescent="0.25">
      <c r="A328" s="1">
        <v>44339</v>
      </c>
      <c r="B328" s="3">
        <f t="shared" si="20"/>
        <v>6.5971598800328678E-4</v>
      </c>
      <c r="C328" s="3">
        <f t="shared" si="21"/>
        <v>1.9476663642235652E-2</v>
      </c>
      <c r="D328" s="3">
        <f t="shared" si="22"/>
        <v>8.8175814523392543E-3</v>
      </c>
      <c r="E328" s="3">
        <f t="shared" si="23"/>
        <v>5.4767528343603177E-2</v>
      </c>
      <c r="F328">
        <v>638.91139299999998</v>
      </c>
      <c r="G328">
        <v>18862.453730000001</v>
      </c>
      <c r="H328">
        <v>8539.5129890000007</v>
      </c>
      <c r="I328">
        <v>53040.396869999997</v>
      </c>
      <c r="J328" s="2">
        <v>968464.31588499993</v>
      </c>
    </row>
    <row r="329" spans="1:10" x14ac:dyDescent="0.25">
      <c r="A329" s="1">
        <v>44340</v>
      </c>
      <c r="B329" s="3">
        <f t="shared" si="20"/>
        <v>6.2251253369878252E-4</v>
      </c>
      <c r="C329" s="3">
        <f t="shared" si="21"/>
        <v>1.6628032910465579E-2</v>
      </c>
      <c r="D329" s="3">
        <f t="shared" si="22"/>
        <v>8.7448061518416234E-3</v>
      </c>
      <c r="E329" s="3">
        <f t="shared" si="23"/>
        <v>5.1907337517953532E-2</v>
      </c>
      <c r="F329">
        <v>643.12785499999995</v>
      </c>
      <c r="G329">
        <v>17178.69209</v>
      </c>
      <c r="H329">
        <v>9034.4019090000002</v>
      </c>
      <c r="I329">
        <v>53626.31727</v>
      </c>
      <c r="J329" s="2">
        <v>1033116.3152310001</v>
      </c>
    </row>
    <row r="330" spans="1:10" x14ac:dyDescent="0.25">
      <c r="A330" s="1">
        <v>44341</v>
      </c>
      <c r="B330" s="3">
        <f t="shared" si="20"/>
        <v>5.8775810331991563E-4</v>
      </c>
      <c r="C330" s="3">
        <f t="shared" si="21"/>
        <v>1.4226880131954892E-2</v>
      </c>
      <c r="D330" s="3">
        <f t="shared" si="22"/>
        <v>8.1407129002384008E-3</v>
      </c>
      <c r="E330" s="3">
        <f t="shared" si="23"/>
        <v>4.942457030776097E-2</v>
      </c>
      <c r="F330">
        <v>639.0539</v>
      </c>
      <c r="G330">
        <v>15468.511930000001</v>
      </c>
      <c r="H330">
        <v>8851.1826519999995</v>
      </c>
      <c r="I330">
        <v>53738.033100000001</v>
      </c>
      <c r="J330" s="2">
        <v>1087273.6528690003</v>
      </c>
    </row>
    <row r="331" spans="1:10" x14ac:dyDescent="0.25">
      <c r="A331" s="1">
        <v>44342</v>
      </c>
      <c r="B331" s="3">
        <f t="shared" si="20"/>
        <v>5.3694026232114741E-4</v>
      </c>
      <c r="C331" s="3">
        <f t="shared" si="21"/>
        <v>1.2915406778194468E-2</v>
      </c>
      <c r="D331" s="3">
        <f t="shared" si="22"/>
        <v>7.7769630124244604E-3</v>
      </c>
      <c r="E331" s="3">
        <f t="shared" si="23"/>
        <v>4.5188118068210728E-2</v>
      </c>
      <c r="F331">
        <v>640.54214899999999</v>
      </c>
      <c r="G331">
        <v>15407.416789999999</v>
      </c>
      <c r="H331">
        <v>9277.5173520000008</v>
      </c>
      <c r="I331">
        <v>53907.103430000003</v>
      </c>
      <c r="J331" s="2">
        <v>1192948.6275269997</v>
      </c>
    </row>
    <row r="332" spans="1:10" x14ac:dyDescent="0.25">
      <c r="A332" s="1">
        <v>44343</v>
      </c>
      <c r="B332" s="3">
        <f t="shared" si="20"/>
        <v>5.0218044576493068E-4</v>
      </c>
      <c r="C332" s="3">
        <f t="shared" si="21"/>
        <v>1.5101660770147161E-2</v>
      </c>
      <c r="D332" s="3">
        <f t="shared" si="22"/>
        <v>7.4291760431276768E-3</v>
      </c>
      <c r="E332" s="3">
        <f t="shared" si="23"/>
        <v>4.4701205256354008E-2</v>
      </c>
      <c r="F332">
        <v>608.82564000000002</v>
      </c>
      <c r="G332">
        <v>18308.714250000001</v>
      </c>
      <c r="H332">
        <v>9006.8677449999996</v>
      </c>
      <c r="I332">
        <v>54194.14501</v>
      </c>
      <c r="J332" s="2">
        <v>1212364.2908330001</v>
      </c>
    </row>
    <row r="333" spans="1:10" x14ac:dyDescent="0.25">
      <c r="A333" s="1">
        <v>44344</v>
      </c>
      <c r="B333" s="3">
        <f t="shared" si="20"/>
        <v>5.4301151519870784E-4</v>
      </c>
      <c r="C333" s="3">
        <f t="shared" si="21"/>
        <v>1.6615232425281356E-2</v>
      </c>
      <c r="D333" s="3">
        <f t="shared" si="22"/>
        <v>7.8011173367626132E-3</v>
      </c>
      <c r="E333" s="3">
        <f t="shared" si="23"/>
        <v>4.816377572079724E-2</v>
      </c>
      <c r="F333">
        <v>606.17969300000004</v>
      </c>
      <c r="G333">
        <v>18548.071650000002</v>
      </c>
      <c r="H333">
        <v>8708.6162629999999</v>
      </c>
      <c r="I333">
        <v>53766.636550000003</v>
      </c>
      <c r="J333" s="2">
        <v>1116329.3522020001</v>
      </c>
    </row>
    <row r="334" spans="1:10" x14ac:dyDescent="0.25">
      <c r="A334" s="1">
        <v>44345</v>
      </c>
      <c r="B334" s="3">
        <f t="shared" si="20"/>
        <v>6.184650473952802E-4</v>
      </c>
      <c r="C334" s="3">
        <f t="shared" si="21"/>
        <v>1.783738110003126E-2</v>
      </c>
      <c r="D334" s="3">
        <f t="shared" si="22"/>
        <v>7.8227261928362352E-3</v>
      </c>
      <c r="E334" s="3">
        <f t="shared" si="23"/>
        <v>5.0778451919345026E-2</v>
      </c>
      <c r="F334">
        <v>637.03465400000005</v>
      </c>
      <c r="G334">
        <v>18372.95405</v>
      </c>
      <c r="H334">
        <v>8057.6059949999999</v>
      </c>
      <c r="I334">
        <v>52303.090830000001</v>
      </c>
      <c r="J334" s="2">
        <v>1030025.3129629999</v>
      </c>
    </row>
    <row r="335" spans="1:10" x14ac:dyDescent="0.25">
      <c r="A335" s="1">
        <v>44346</v>
      </c>
      <c r="B335" s="3">
        <f t="shared" si="20"/>
        <v>6.1981814035638619E-4</v>
      </c>
      <c r="C335" s="3">
        <f t="shared" si="21"/>
        <v>1.8717800906838711E-2</v>
      </c>
      <c r="D335" s="3">
        <f t="shared" si="22"/>
        <v>8.4838392652626052E-3</v>
      </c>
      <c r="E335" s="3">
        <f t="shared" si="23"/>
        <v>5.2878547588422004E-2</v>
      </c>
      <c r="F335">
        <v>622.60143200000005</v>
      </c>
      <c r="G335">
        <v>18801.853139999999</v>
      </c>
      <c r="H335">
        <v>8521.9359220000006</v>
      </c>
      <c r="I335">
        <v>53115.99856</v>
      </c>
      <c r="J335" s="2">
        <v>1004490.4972320001</v>
      </c>
    </row>
    <row r="336" spans="1:10" x14ac:dyDescent="0.25">
      <c r="A336" s="1">
        <v>44347</v>
      </c>
      <c r="B336" s="3">
        <f t="shared" si="20"/>
        <v>6.3672349614743592E-4</v>
      </c>
      <c r="C336" s="3">
        <f t="shared" si="21"/>
        <v>1.8542265211976411E-2</v>
      </c>
      <c r="D336" s="3">
        <f t="shared" si="22"/>
        <v>8.8056007411094275E-3</v>
      </c>
      <c r="E336" s="3">
        <f t="shared" si="23"/>
        <v>5.3107293264420888E-2</v>
      </c>
      <c r="F336">
        <v>647.15740400000004</v>
      </c>
      <c r="G336">
        <v>18846.114979999998</v>
      </c>
      <c r="H336">
        <v>8949.8970129999998</v>
      </c>
      <c r="I336">
        <v>53977.555800000002</v>
      </c>
      <c r="J336" s="2">
        <v>1016386.874233</v>
      </c>
    </row>
    <row r="337" spans="1:10" x14ac:dyDescent="0.25">
      <c r="A337" s="1">
        <v>44348</v>
      </c>
      <c r="B337" s="3">
        <f t="shared" si="20"/>
        <v>6.3094095521900294E-4</v>
      </c>
      <c r="C337" s="3">
        <f t="shared" si="21"/>
        <v>1.7940871869479159E-2</v>
      </c>
      <c r="D337" s="3">
        <f t="shared" si="22"/>
        <v>8.789936788753918E-3</v>
      </c>
      <c r="E337" s="3">
        <f t="shared" si="23"/>
        <v>5.2236536346997313E-2</v>
      </c>
      <c r="F337">
        <v>650.43205799999998</v>
      </c>
      <c r="G337">
        <v>18495.10341</v>
      </c>
      <c r="H337">
        <v>9061.4765580000003</v>
      </c>
      <c r="I337">
        <v>53850.233619999999</v>
      </c>
      <c r="J337" s="2">
        <v>1030892.1185409998</v>
      </c>
    </row>
    <row r="338" spans="1:10" x14ac:dyDescent="0.25">
      <c r="A338" s="1">
        <v>44349</v>
      </c>
      <c r="B338" s="3">
        <f t="shared" si="20"/>
        <v>6.0429008276870113E-4</v>
      </c>
      <c r="C338" s="3">
        <f t="shared" si="21"/>
        <v>1.7357439888836042E-2</v>
      </c>
      <c r="D338" s="3">
        <f t="shared" si="22"/>
        <v>8.2624081491472021E-3</v>
      </c>
      <c r="E338" s="3">
        <f t="shared" si="23"/>
        <v>4.9200339808270488E-2</v>
      </c>
      <c r="F338">
        <v>649.50651300000004</v>
      </c>
      <c r="G338">
        <v>18656.222529999999</v>
      </c>
      <c r="H338">
        <v>8880.648647</v>
      </c>
      <c r="I338">
        <v>52881.789819999998</v>
      </c>
      <c r="J338" s="2">
        <v>1074825.7029540001</v>
      </c>
    </row>
    <row r="339" spans="1:10" x14ac:dyDescent="0.25">
      <c r="A339" s="1">
        <v>44350</v>
      </c>
      <c r="B339" s="3">
        <f t="shared" si="20"/>
        <v>6.2987977010511246E-4</v>
      </c>
      <c r="C339" s="3">
        <f t="shared" si="21"/>
        <v>1.5619851568348378E-2</v>
      </c>
      <c r="D339" s="3">
        <f t="shared" si="22"/>
        <v>8.1917740815965565E-3</v>
      </c>
      <c r="E339" s="3">
        <f t="shared" si="23"/>
        <v>5.1575194583594476E-2</v>
      </c>
      <c r="F339">
        <v>643.94101999999998</v>
      </c>
      <c r="G339">
        <v>15968.544519999999</v>
      </c>
      <c r="H339">
        <v>8374.6448259999997</v>
      </c>
      <c r="I339">
        <v>52726.543989999998</v>
      </c>
      <c r="J339" s="2">
        <v>1022323.704558</v>
      </c>
    </row>
    <row r="340" spans="1:10" x14ac:dyDescent="0.25">
      <c r="A340" s="1">
        <v>44351</v>
      </c>
      <c r="B340" s="3">
        <f t="shared" si="20"/>
        <v>6.2602973166600334E-4</v>
      </c>
      <c r="C340" s="3">
        <f t="shared" si="21"/>
        <v>1.7916436141340454E-2</v>
      </c>
      <c r="D340" s="3">
        <f t="shared" si="22"/>
        <v>8.2101435555961364E-3</v>
      </c>
      <c r="E340" s="3">
        <f t="shared" si="23"/>
        <v>5.2521225770727535E-2</v>
      </c>
      <c r="F340">
        <v>640.69899999999996</v>
      </c>
      <c r="G340">
        <v>18336.25807</v>
      </c>
      <c r="H340">
        <v>8402.5254710000008</v>
      </c>
      <c r="I340">
        <v>53751.914850000001</v>
      </c>
      <c r="J340" s="2">
        <v>1023432.223091</v>
      </c>
    </row>
    <row r="341" spans="1:10" x14ac:dyDescent="0.25">
      <c r="A341" s="1">
        <v>44352</v>
      </c>
      <c r="B341" s="3">
        <f t="shared" si="20"/>
        <v>6.1143592859687313E-4</v>
      </c>
      <c r="C341" s="3">
        <f t="shared" si="21"/>
        <v>1.613997273346917E-2</v>
      </c>
      <c r="D341" s="3">
        <f t="shared" si="22"/>
        <v>7.9941397611274084E-3</v>
      </c>
      <c r="E341" s="3">
        <f t="shared" si="23"/>
        <v>5.1676439582985408E-2</v>
      </c>
      <c r="F341">
        <v>642.30420300000003</v>
      </c>
      <c r="G341">
        <v>16954.797449999998</v>
      </c>
      <c r="H341">
        <v>8397.7230120000004</v>
      </c>
      <c r="I341">
        <v>54285.318850000003</v>
      </c>
      <c r="J341" s="2">
        <v>1050484.8880470004</v>
      </c>
    </row>
    <row r="342" spans="1:10" x14ac:dyDescent="0.25">
      <c r="A342" s="1">
        <v>44353</v>
      </c>
      <c r="B342" s="3">
        <f t="shared" si="20"/>
        <v>5.7959106563438862E-4</v>
      </c>
      <c r="C342" s="3">
        <f t="shared" si="21"/>
        <v>1.2248011237822674E-2</v>
      </c>
      <c r="D342" s="3">
        <f t="shared" si="22"/>
        <v>7.7327611148210644E-3</v>
      </c>
      <c r="E342" s="3">
        <f t="shared" si="23"/>
        <v>4.8878600242565691E-2</v>
      </c>
      <c r="F342">
        <v>645.04014800000004</v>
      </c>
      <c r="G342">
        <v>13631.09173</v>
      </c>
      <c r="H342">
        <v>8605.9666369999995</v>
      </c>
      <c r="I342">
        <v>54398.111709999997</v>
      </c>
      <c r="J342" s="2">
        <v>1112922.8627670002</v>
      </c>
    </row>
    <row r="343" spans="1:10" x14ac:dyDescent="0.25">
      <c r="A343" s="1">
        <v>44354</v>
      </c>
      <c r="B343" s="3">
        <f t="shared" si="20"/>
        <v>5.5088985225316435E-4</v>
      </c>
      <c r="C343" s="3">
        <f t="shared" si="21"/>
        <v>1.2142298727153328E-2</v>
      </c>
      <c r="D343" s="3">
        <f t="shared" si="22"/>
        <v>7.1547553690531167E-3</v>
      </c>
      <c r="E343" s="3">
        <f t="shared" si="23"/>
        <v>4.5500444499285822E-2</v>
      </c>
      <c r="F343">
        <v>656.74863300000004</v>
      </c>
      <c r="G343">
        <v>14475.558150000001</v>
      </c>
      <c r="H343">
        <v>8529.6103910000002</v>
      </c>
      <c r="I343">
        <v>54243.792300000001</v>
      </c>
      <c r="J343" s="2">
        <v>1192159.6128769999</v>
      </c>
    </row>
    <row r="344" spans="1:10" x14ac:dyDescent="0.25">
      <c r="A344" s="1">
        <v>44355</v>
      </c>
      <c r="B344" s="3">
        <f t="shared" si="20"/>
        <v>5.2303752830203879E-4</v>
      </c>
      <c r="C344" s="3">
        <f t="shared" si="21"/>
        <v>1.5058203537804652E-2</v>
      </c>
      <c r="D344" s="3">
        <f t="shared" si="22"/>
        <v>6.6968629309117457E-3</v>
      </c>
      <c r="E344" s="3">
        <f t="shared" si="23"/>
        <v>4.2722036780012997E-2</v>
      </c>
      <c r="F344">
        <v>660.62684300000001</v>
      </c>
      <c r="G344">
        <v>19019.387569999999</v>
      </c>
      <c r="H344">
        <v>8458.5276900000008</v>
      </c>
      <c r="I344">
        <v>53960.419199999997</v>
      </c>
      <c r="J344" s="2">
        <v>1263058.207591</v>
      </c>
    </row>
    <row r="345" spans="1:10" x14ac:dyDescent="0.25">
      <c r="A345" s="1">
        <v>44356</v>
      </c>
      <c r="B345" s="3">
        <f t="shared" si="20"/>
        <v>5.1999484298745954E-4</v>
      </c>
      <c r="C345" s="3">
        <f t="shared" si="21"/>
        <v>1.3886652926466502E-2</v>
      </c>
      <c r="D345" s="3">
        <f t="shared" si="22"/>
        <v>6.2983188193665848E-3</v>
      </c>
      <c r="E345" s="3">
        <f t="shared" si="23"/>
        <v>4.0630985240469118E-2</v>
      </c>
      <c r="F345">
        <v>680.39095299999997</v>
      </c>
      <c r="G345">
        <v>18170.08985</v>
      </c>
      <c r="H345">
        <v>8241.0800830000007</v>
      </c>
      <c r="I345">
        <v>53163.9018</v>
      </c>
      <c r="J345" s="2">
        <v>1308457.1167879999</v>
      </c>
    </row>
    <row r="346" spans="1:10" x14ac:dyDescent="0.25">
      <c r="A346" s="1">
        <v>44357</v>
      </c>
      <c r="B346" s="3">
        <f t="shared" si="20"/>
        <v>5.2289099181721769E-4</v>
      </c>
      <c r="C346" s="3">
        <f t="shared" si="21"/>
        <v>1.3884008673993052E-2</v>
      </c>
      <c r="D346" s="3">
        <f t="shared" si="22"/>
        <v>6.4899019839206847E-3</v>
      </c>
      <c r="E346" s="3">
        <f t="shared" si="23"/>
        <v>3.9788147663301077E-2</v>
      </c>
      <c r="F346">
        <v>689.99862299999995</v>
      </c>
      <c r="G346">
        <v>18321.116669999999</v>
      </c>
      <c r="H346">
        <v>8563.9712720000007</v>
      </c>
      <c r="I346">
        <v>52503.805820000001</v>
      </c>
      <c r="J346" s="2">
        <v>1319584.0697160002</v>
      </c>
    </row>
    <row r="347" spans="1:10" x14ac:dyDescent="0.25">
      <c r="A347" s="1">
        <v>44358</v>
      </c>
      <c r="B347" s="3">
        <f t="shared" si="20"/>
        <v>5.4105557007789681E-4</v>
      </c>
      <c r="C347" s="3">
        <f t="shared" si="21"/>
        <v>1.4457892039784944E-2</v>
      </c>
      <c r="D347" s="3">
        <f t="shared" si="22"/>
        <v>6.798745853195988E-3</v>
      </c>
      <c r="E347" s="3">
        <f t="shared" si="23"/>
        <v>3.9751680159866992E-2</v>
      </c>
      <c r="F347">
        <v>717.76450899999998</v>
      </c>
      <c r="G347">
        <v>19179.844649999999</v>
      </c>
      <c r="H347">
        <v>9019.2186330000004</v>
      </c>
      <c r="I347">
        <v>52734.592839999998</v>
      </c>
      <c r="J347" s="2">
        <v>1326600.3506750001</v>
      </c>
    </row>
    <row r="348" spans="1:10" x14ac:dyDescent="0.25">
      <c r="A348" s="1">
        <v>44359</v>
      </c>
      <c r="B348" s="3">
        <f t="shared" si="20"/>
        <v>5.6221692180877909E-4</v>
      </c>
      <c r="C348" s="3">
        <f t="shared" si="21"/>
        <v>1.5069510653184183E-2</v>
      </c>
      <c r="D348" s="3">
        <f t="shared" si="22"/>
        <v>6.936299245885358E-3</v>
      </c>
      <c r="E348" s="3">
        <f t="shared" si="23"/>
        <v>4.2206823577610915E-2</v>
      </c>
      <c r="F348">
        <v>715.38003400000002</v>
      </c>
      <c r="G348">
        <v>19174.85338</v>
      </c>
      <c r="H348">
        <v>8825.9349689999999</v>
      </c>
      <c r="I348">
        <v>53705.10512</v>
      </c>
      <c r="J348" s="2">
        <v>1272427.0761870001</v>
      </c>
    </row>
    <row r="349" spans="1:10" x14ac:dyDescent="0.25">
      <c r="A349" s="1">
        <v>44360</v>
      </c>
      <c r="B349" s="3">
        <f t="shared" si="20"/>
        <v>5.3766640318160422E-4</v>
      </c>
      <c r="C349" s="3">
        <f t="shared" si="21"/>
        <v>1.4589417394927541E-2</v>
      </c>
      <c r="D349" s="3">
        <f t="shared" si="22"/>
        <v>6.7709369334916416E-3</v>
      </c>
      <c r="E349" s="3">
        <f t="shared" si="23"/>
        <v>4.0424204359248178E-2</v>
      </c>
      <c r="F349">
        <v>706.14910799999996</v>
      </c>
      <c r="G349">
        <v>19161.14531</v>
      </c>
      <c r="H349">
        <v>8892.6721990000005</v>
      </c>
      <c r="I349">
        <v>53091.500010000003</v>
      </c>
      <c r="J349" s="2">
        <v>1313359.1829829998</v>
      </c>
    </row>
    <row r="350" spans="1:10" x14ac:dyDescent="0.25">
      <c r="A350" s="1">
        <v>44361</v>
      </c>
      <c r="B350" s="3">
        <f t="shared" si="20"/>
        <v>5.3152549356430036E-4</v>
      </c>
      <c r="C350" s="3">
        <f t="shared" si="21"/>
        <v>1.1313263060351995E-2</v>
      </c>
      <c r="D350" s="3">
        <f t="shared" si="22"/>
        <v>6.3631326119102339E-3</v>
      </c>
      <c r="E350" s="3">
        <f t="shared" si="23"/>
        <v>3.7914995716348356E-2</v>
      </c>
      <c r="F350">
        <v>727.02261599999997</v>
      </c>
      <c r="G350">
        <v>15474.32476</v>
      </c>
      <c r="H350">
        <v>8703.5172789999997</v>
      </c>
      <c r="I350">
        <v>51860.27708</v>
      </c>
      <c r="J350" s="2">
        <v>1367803.8491149996</v>
      </c>
    </row>
    <row r="351" spans="1:10" x14ac:dyDescent="0.25">
      <c r="A351" s="1">
        <v>44362</v>
      </c>
      <c r="B351" s="3">
        <f t="shared" si="20"/>
        <v>5.6413069398736045E-4</v>
      </c>
      <c r="C351" s="3">
        <f t="shared" si="21"/>
        <v>1.3771574912602351E-2</v>
      </c>
      <c r="D351" s="3">
        <f t="shared" si="22"/>
        <v>6.4856129400062794E-3</v>
      </c>
      <c r="E351" s="3">
        <f t="shared" si="23"/>
        <v>3.8691246289122731E-2</v>
      </c>
      <c r="F351">
        <v>750.42117399999995</v>
      </c>
      <c r="G351">
        <v>18319.303530000001</v>
      </c>
      <c r="H351">
        <v>8627.3293200000007</v>
      </c>
      <c r="I351">
        <v>51468.09201</v>
      </c>
      <c r="J351" s="2">
        <v>1330225.7473280001</v>
      </c>
    </row>
    <row r="352" spans="1:10" x14ac:dyDescent="0.25">
      <c r="A352" s="1">
        <v>44363</v>
      </c>
      <c r="B352" s="3">
        <f t="shared" si="20"/>
        <v>5.4628193576680109E-4</v>
      </c>
      <c r="C352" s="3">
        <f t="shared" si="21"/>
        <v>1.4224726396778411E-2</v>
      </c>
      <c r="D352" s="3">
        <f t="shared" si="22"/>
        <v>6.6496731892208422E-3</v>
      </c>
      <c r="E352" s="3">
        <f t="shared" si="23"/>
        <v>3.955296246768477E-2</v>
      </c>
      <c r="F352">
        <v>720.155844</v>
      </c>
      <c r="G352">
        <v>18752.25808</v>
      </c>
      <c r="H352">
        <v>8766.1712650000009</v>
      </c>
      <c r="I352">
        <v>52142.117839999999</v>
      </c>
      <c r="J352" s="2">
        <v>1318286.0293360001</v>
      </c>
    </row>
    <row r="353" spans="1:10" x14ac:dyDescent="0.25">
      <c r="A353" s="1">
        <v>44364</v>
      </c>
      <c r="B353" s="3">
        <f t="shared" si="20"/>
        <v>5.2491233564954992E-4</v>
      </c>
      <c r="C353" s="3">
        <f t="shared" si="21"/>
        <v>1.4083135036283724E-2</v>
      </c>
      <c r="D353" s="3">
        <f t="shared" si="22"/>
        <v>6.4326765638612173E-3</v>
      </c>
      <c r="E353" s="3">
        <f t="shared" si="23"/>
        <v>3.9386974064523621E-2</v>
      </c>
      <c r="F353">
        <v>706.08609799999999</v>
      </c>
      <c r="G353">
        <v>18943.93633</v>
      </c>
      <c r="H353">
        <v>8652.9181850000004</v>
      </c>
      <c r="I353">
        <v>52981.4084</v>
      </c>
      <c r="J353" s="2">
        <v>1345150.5138020001</v>
      </c>
    </row>
    <row r="354" spans="1:10" x14ac:dyDescent="0.25">
      <c r="A354" s="1">
        <v>44365</v>
      </c>
      <c r="B354" s="3">
        <f t="shared" si="20"/>
        <v>5.4837318023013778E-4</v>
      </c>
      <c r="C354" s="3">
        <f t="shared" si="21"/>
        <v>1.4406129744387222E-2</v>
      </c>
      <c r="D354" s="3">
        <f t="shared" si="22"/>
        <v>6.8440353137879202E-3</v>
      </c>
      <c r="E354" s="3">
        <f t="shared" si="23"/>
        <v>4.0951714504915263E-2</v>
      </c>
      <c r="F354">
        <v>724.189708</v>
      </c>
      <c r="G354">
        <v>19024.947370000002</v>
      </c>
      <c r="H354">
        <v>9038.3339560000004</v>
      </c>
      <c r="I354">
        <v>54081.438040000001</v>
      </c>
      <c r="J354" s="2">
        <v>1320614.745776</v>
      </c>
    </row>
    <row r="355" spans="1:10" x14ac:dyDescent="0.25">
      <c r="A355" s="1">
        <v>44366</v>
      </c>
      <c r="B355" s="3">
        <f t="shared" si="20"/>
        <v>5.69774055305293E-4</v>
      </c>
      <c r="C355" s="3">
        <f t="shared" si="21"/>
        <v>1.4988993927942994E-2</v>
      </c>
      <c r="D355" s="3">
        <f t="shared" si="22"/>
        <v>7.2841277461078036E-3</v>
      </c>
      <c r="E355" s="3">
        <f t="shared" si="23"/>
        <v>4.271241245889399E-2</v>
      </c>
      <c r="F355">
        <v>726.43049499999995</v>
      </c>
      <c r="G355">
        <v>19110.14055</v>
      </c>
      <c r="H355">
        <v>9286.8611249999994</v>
      </c>
      <c r="I355">
        <v>54455.970110000002</v>
      </c>
      <c r="J355" s="2">
        <v>1274944.8456559998</v>
      </c>
    </row>
    <row r="356" spans="1:10" x14ac:dyDescent="0.25">
      <c r="A356" s="1">
        <v>44367</v>
      </c>
      <c r="B356" s="3">
        <f t="shared" si="20"/>
        <v>5.5974967426254576E-4</v>
      </c>
      <c r="C356" s="3">
        <f t="shared" si="21"/>
        <v>1.4899076310719912E-2</v>
      </c>
      <c r="D356" s="3">
        <f t="shared" si="22"/>
        <v>6.9259908314325842E-3</v>
      </c>
      <c r="E356" s="3">
        <f t="shared" si="23"/>
        <v>4.2118533288940919E-2</v>
      </c>
      <c r="F356">
        <v>725.22904000000005</v>
      </c>
      <c r="G356">
        <v>19303.705399999999</v>
      </c>
      <c r="H356">
        <v>8973.5285480000002</v>
      </c>
      <c r="I356">
        <v>54570.078139999998</v>
      </c>
      <c r="J356" s="2">
        <v>1295631.0174819997</v>
      </c>
    </row>
    <row r="357" spans="1:10" x14ac:dyDescent="0.25">
      <c r="A357" s="1">
        <v>44368</v>
      </c>
      <c r="B357" s="3">
        <f t="shared" si="20"/>
        <v>5.2671676438336768E-4</v>
      </c>
      <c r="C357" s="3">
        <f t="shared" si="21"/>
        <v>1.4529513920751979E-2</v>
      </c>
      <c r="D357" s="3">
        <f t="shared" si="22"/>
        <v>6.7197100168178599E-3</v>
      </c>
      <c r="E357" s="3">
        <f t="shared" si="23"/>
        <v>4.1024618994911687E-2</v>
      </c>
      <c r="F357">
        <v>702.96021299999995</v>
      </c>
      <c r="G357">
        <v>19391.200150000001</v>
      </c>
      <c r="H357">
        <v>8968.1762650000001</v>
      </c>
      <c r="I357">
        <v>54751.769560000001</v>
      </c>
      <c r="J357" s="2">
        <v>1334607.6307689999</v>
      </c>
    </row>
    <row r="358" spans="1:10" x14ac:dyDescent="0.25">
      <c r="A358" s="1">
        <v>44369</v>
      </c>
      <c r="B358" s="3">
        <f t="shared" si="20"/>
        <v>5.6576775978444955E-4</v>
      </c>
      <c r="C358" s="3">
        <f t="shared" si="21"/>
        <v>1.3992953452547538E-2</v>
      </c>
      <c r="D358" s="3">
        <f t="shared" si="22"/>
        <v>7.2800992093842104E-3</v>
      </c>
      <c r="E358" s="3">
        <f t="shared" si="23"/>
        <v>4.4112479170653161E-2</v>
      </c>
      <c r="F358">
        <v>697.46390399999996</v>
      </c>
      <c r="G358">
        <v>17250.152160000001</v>
      </c>
      <c r="H358">
        <v>8974.7185630000004</v>
      </c>
      <c r="I358">
        <v>54380.726730000002</v>
      </c>
      <c r="J358" s="2">
        <v>1232774.21157</v>
      </c>
    </row>
    <row r="359" spans="1:10" x14ac:dyDescent="0.25">
      <c r="A359" s="1">
        <v>44370</v>
      </c>
      <c r="B359" s="3">
        <f t="shared" si="20"/>
        <v>5.2087792597725656E-4</v>
      </c>
      <c r="C359" s="3">
        <f t="shared" si="21"/>
        <v>1.4415685723019571E-2</v>
      </c>
      <c r="D359" s="3">
        <f t="shared" si="22"/>
        <v>6.9142498792936283E-3</v>
      </c>
      <c r="E359" s="3">
        <f t="shared" si="23"/>
        <v>3.9915190617104405E-2</v>
      </c>
      <c r="F359">
        <v>699.12819500000001</v>
      </c>
      <c r="G359">
        <v>19348.895079999998</v>
      </c>
      <c r="H359">
        <v>9280.3837459999995</v>
      </c>
      <c r="I359">
        <v>53574.616580000002</v>
      </c>
      <c r="J359" s="2">
        <v>1342211.217126</v>
      </c>
    </row>
    <row r="360" spans="1:10" x14ac:dyDescent="0.25">
      <c r="A360" s="1">
        <v>44371</v>
      </c>
      <c r="B360" s="3">
        <f t="shared" si="20"/>
        <v>5.0310336278047252E-4</v>
      </c>
      <c r="C360" s="3">
        <f t="shared" si="21"/>
        <v>1.3443939511462786E-2</v>
      </c>
      <c r="D360" s="3">
        <f t="shared" si="22"/>
        <v>6.6358440710097685E-3</v>
      </c>
      <c r="E360" s="3">
        <f t="shared" si="23"/>
        <v>3.8427343854086318E-2</v>
      </c>
      <c r="F360">
        <v>701.43255199999999</v>
      </c>
      <c r="G360">
        <v>18743.696619999999</v>
      </c>
      <c r="H360">
        <v>9251.77088</v>
      </c>
      <c r="I360">
        <v>53575.849139999998</v>
      </c>
      <c r="J360" s="2">
        <v>1394211.6151310001</v>
      </c>
    </row>
    <row r="361" spans="1:10" x14ac:dyDescent="0.25">
      <c r="A361" s="1">
        <v>44372</v>
      </c>
      <c r="B361" s="3">
        <f t="shared" si="20"/>
        <v>4.9994499052486222E-4</v>
      </c>
      <c r="C361" s="3">
        <f t="shared" si="21"/>
        <v>1.3897776147190493E-2</v>
      </c>
      <c r="D361" s="3">
        <f t="shared" si="22"/>
        <v>6.2652537271617702E-3</v>
      </c>
      <c r="E361" s="3">
        <f t="shared" si="23"/>
        <v>3.8774126892467231E-2</v>
      </c>
      <c r="F361">
        <v>695.37723200000005</v>
      </c>
      <c r="G361">
        <v>19330.520939999999</v>
      </c>
      <c r="H361">
        <v>8714.3883370000003</v>
      </c>
      <c r="I361">
        <v>53931.22352</v>
      </c>
      <c r="J361" s="2">
        <v>1390907.4901820002</v>
      </c>
    </row>
    <row r="362" spans="1:10" x14ac:dyDescent="0.25">
      <c r="A362" s="1">
        <v>44373</v>
      </c>
      <c r="B362" s="3">
        <f t="shared" si="20"/>
        <v>5.295035313698308E-4</v>
      </c>
      <c r="C362" s="3">
        <f t="shared" si="21"/>
        <v>1.4751595598208959E-2</v>
      </c>
      <c r="D362" s="3">
        <f t="shared" si="22"/>
        <v>6.9944444610659092E-3</v>
      </c>
      <c r="E362" s="3">
        <f t="shared" si="23"/>
        <v>4.1057786935313818E-2</v>
      </c>
      <c r="F362">
        <v>698.08558300000004</v>
      </c>
      <c r="G362">
        <v>19448.172869999999</v>
      </c>
      <c r="H362">
        <v>9221.3187450000005</v>
      </c>
      <c r="I362">
        <v>54129.665679999998</v>
      </c>
      <c r="J362" s="2">
        <v>1318377.5775660002</v>
      </c>
    </row>
    <row r="363" spans="1:10" x14ac:dyDescent="0.25">
      <c r="A363" s="1">
        <v>44374</v>
      </c>
      <c r="B363" s="3">
        <f t="shared" si="20"/>
        <v>5.676958144521045E-4</v>
      </c>
      <c r="C363" s="3">
        <f t="shared" si="21"/>
        <v>1.565748157405011E-2</v>
      </c>
      <c r="D363" s="3">
        <f t="shared" si="22"/>
        <v>7.4046669050152076E-3</v>
      </c>
      <c r="E363" s="3">
        <f t="shared" si="23"/>
        <v>4.4201609562028343E-2</v>
      </c>
      <c r="F363">
        <v>692.889906</v>
      </c>
      <c r="G363">
        <v>19110.429670000001</v>
      </c>
      <c r="H363">
        <v>9037.6198399999994</v>
      </c>
      <c r="I363">
        <v>53949.40092</v>
      </c>
      <c r="J363" s="2">
        <v>1220530.2353139999</v>
      </c>
    </row>
    <row r="364" spans="1:10" x14ac:dyDescent="0.25">
      <c r="A364" s="1">
        <v>44375</v>
      </c>
      <c r="B364" s="3">
        <f t="shared" si="20"/>
        <v>5.7972470547538535E-4</v>
      </c>
      <c r="C364" s="3">
        <f t="shared" si="21"/>
        <v>1.6085822635456489E-2</v>
      </c>
      <c r="D364" s="3">
        <f t="shared" si="22"/>
        <v>7.8957503239960904E-3</v>
      </c>
      <c r="E364" s="3">
        <f t="shared" si="23"/>
        <v>4.6970008501655634E-2</v>
      </c>
      <c r="F364">
        <v>670.13702899999998</v>
      </c>
      <c r="G364">
        <v>18594.52476</v>
      </c>
      <c r="H364">
        <v>9127.150549</v>
      </c>
      <c r="I364">
        <v>54295.326130000001</v>
      </c>
      <c r="J364" s="2">
        <v>1155957.340908</v>
      </c>
    </row>
    <row r="365" spans="1:10" x14ac:dyDescent="0.25">
      <c r="A365" s="1">
        <v>44376</v>
      </c>
      <c r="B365" s="3">
        <f t="shared" si="20"/>
        <v>5.5549821892184493E-4</v>
      </c>
      <c r="C365" s="3">
        <f t="shared" si="21"/>
        <v>1.5203468329303511E-2</v>
      </c>
      <c r="D365" s="3">
        <f t="shared" si="22"/>
        <v>7.7422333070989204E-3</v>
      </c>
      <c r="E365" s="3">
        <f t="shared" si="23"/>
        <v>4.6510566304173474E-2</v>
      </c>
      <c r="F365">
        <v>652.31314499999996</v>
      </c>
      <c r="G365">
        <v>17853.202590000001</v>
      </c>
      <c r="H365">
        <v>9091.5873100000008</v>
      </c>
      <c r="I365">
        <v>54616.653570000002</v>
      </c>
      <c r="J365" s="2">
        <v>1174284.8541730002</v>
      </c>
    </row>
    <row r="366" spans="1:10" x14ac:dyDescent="0.25">
      <c r="A366" s="1">
        <v>44377</v>
      </c>
      <c r="B366" s="3">
        <f t="shared" si="20"/>
        <v>5.2964748337210445E-4</v>
      </c>
      <c r="C366" s="3">
        <f t="shared" si="21"/>
        <v>1.4909222188017063E-2</v>
      </c>
      <c r="D366" s="3">
        <f t="shared" si="22"/>
        <v>7.3075252833952071E-3</v>
      </c>
      <c r="E366" s="3">
        <f t="shared" si="23"/>
        <v>4.3723001569716737E-2</v>
      </c>
      <c r="F366">
        <v>658.821595</v>
      </c>
      <c r="G366">
        <v>18545.386979999999</v>
      </c>
      <c r="H366">
        <v>9089.735369</v>
      </c>
      <c r="I366">
        <v>54386.471259999998</v>
      </c>
      <c r="J366" s="2">
        <v>1243886.9544050002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Chart1_Data</vt:lpstr>
      <vt:lpstr>Chart2_Data</vt:lpstr>
      <vt:lpstr>Chart3_Data</vt:lpstr>
      <vt:lpstr>Chart1</vt:lpstr>
      <vt:lpstr>Chart2</vt:lpstr>
      <vt:lpstr>Chart3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Randy</dc:creator>
  <cp:lastModifiedBy>Roberts, Randy</cp:lastModifiedBy>
  <dcterms:created xsi:type="dcterms:W3CDTF">2021-09-14T19:59:10Z</dcterms:created>
  <dcterms:modified xsi:type="dcterms:W3CDTF">2021-09-15T12:26:03Z</dcterms:modified>
</cp:coreProperties>
</file>