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Board and Exec Expense 2017-2020\"/>
    </mc:Choice>
  </mc:AlternateContent>
  <workbookProtection workbookAlgorithmName="SHA-512" workbookHashValue="GTNIDg5j1JAIonVM7JnsjCAsalg9gHYQF6lcZjBwxkqjqTatvghHEUHEq4U8y/PSmuZ4S8KyiOsQgvtaIHfFIA==" workbookSaltValue="bV/Qr7fIMi9SDKFpmQGMwQ==" workbookSpinCount="100000" lockStructure="1"/>
  <bookViews>
    <workbookView xWindow="0" yWindow="0" windowWidth="4215" windowHeight="9420"/>
  </bookViews>
  <sheets>
    <sheet name="2020 Summary" sheetId="2" r:id="rId1"/>
    <sheet name="Officer Expenses 2020" sheetId="1" r:id="rId2"/>
  </sheets>
  <definedNames>
    <definedName name="_xlnm._FilterDatabase" localSheetId="1" hidden="1">'Officer Expenses 2020'!$A$1:$I$294</definedName>
  </definedNames>
  <calcPr calcId="0"/>
  <pivotCaches>
    <pivotCache cacheId="10" r:id="rId3"/>
  </pivotCaches>
</workbook>
</file>

<file path=xl/sharedStrings.xml><?xml version="1.0" encoding="utf-8"?>
<sst xmlns="http://schemas.openxmlformats.org/spreadsheetml/2006/main" count="1625" uniqueCount="1480">
  <si>
    <t>Journal</t>
  </si>
  <si>
    <t>Accounting Date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</si>
  <si>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</si>
  <si>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</si>
  <si>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</si>
  <si>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</si>
  <si>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</si>
  <si>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</si>
  <si>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Operational Journal: Electric Reliability Council of Texas - 01/01/2020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</si>
  <si>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</si>
  <si>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</si>
  <si>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</si>
  <si>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</si>
  <si>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- 01/01/2020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</si>
  <si>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</si>
  <si>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</si>
  <si>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</si>
  <si>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</si>
  <si>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- 01/01/2020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</si>
  <si>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</si>
  <si>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</si>
  <si>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</si>
  <si>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</si>
  <si>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- 01/01/2020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</si>
  <si>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</si>
  <si>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</si>
  <si>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</si>
  <si>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</si>
  <si>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- 01/01/2020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</si>
  <si>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</si>
  <si>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</si>
  <si>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</si>
  <si>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</si>
  <si>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- 01/01/2020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</si>
  <si>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</si>
  <si>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</si>
  <si>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</si>
  <si>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</si>
  <si>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- 01/01/2020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</si>
  <si>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</si>
  <si>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</si>
  <si>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</si>
  <si>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</si>
  <si>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- 01/01/2020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</si>
  <si>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</si>
  <si>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</si>
  <si>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</si>
  <si>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</si>
  <si>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- 01/06/2020</t>
  </si>
  <si>
    <t>6800:Employee Expense</t>
  </si>
  <si>
    <t>Business Meals</t>
  </si>
  <si>
    <t>120 General Counsel (Exec)</t>
  </si>
  <si>
    <t>Chad Seely</t>
  </si>
  <si>
    <t>Operational Journal: Electric Reliability Council of Texas - 01/06/2020</t>
  </si>
  <si>
    <t>6800:Employee Expense</t>
  </si>
  <si>
    <t>Mileage Reimbursement</t>
  </si>
  <si>
    <t>120 General Counsel (Exec)</t>
  </si>
  <si>
    <t>Chad Seely</t>
  </si>
  <si>
    <t>Operational Journal: Electric Reliability Council of Texas - 01/06/2020</t>
  </si>
  <si>
    <t>6800:Employee Expense</t>
  </si>
  <si>
    <t>Mileage Reimbursement</t>
  </si>
  <si>
    <t>120 General Counsel (Exec)</t>
  </si>
  <si>
    <t>Chad Seely</t>
  </si>
  <si>
    <t>Operational Journal: Electric Reliability Council of Texas - 01/06/2020</t>
  </si>
  <si>
    <t>6800:Employee Expense</t>
  </si>
  <si>
    <t>Ground Transportation</t>
  </si>
  <si>
    <t>120 General Counsel (Exec)</t>
  </si>
  <si>
    <t>Chad Seely</t>
  </si>
  <si>
    <t>Operational Journal: Electric Reliability Council of Texas - 01/06/2020</t>
  </si>
  <si>
    <t>6800:Employee Expense</t>
  </si>
  <si>
    <t>Mileage Reimbursement</t>
  </si>
  <si>
    <t>120 General Counsel (Exec)</t>
  </si>
  <si>
    <t>Chad Seely</t>
  </si>
  <si>
    <t>Operational Journal: Electric Reliability Council of Texas - 01/06/2020</t>
  </si>
  <si>
    <t>6800:Employee Expense</t>
  </si>
  <si>
    <t>Business Meals</t>
  </si>
  <si>
    <t>120 General Counsel (Exec)</t>
  </si>
  <si>
    <t>Chad Seely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</si>
  <si>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</si>
  <si>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</si>
  <si>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</si>
  <si>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</si>
  <si>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</si>
  <si>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</si>
  <si>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</si>
  <si>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</si>
  <si>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</si>
  <si>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</si>
  <si>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</si>
  <si>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</si>
  <si>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</si>
  <si>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</si>
  <si>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</si>
  <si>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</si>
  <si>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</si>
  <si>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</si>
  <si>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</si>
  <si>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</si>
  <si>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</si>
  <si>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</si>
  <si>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</si>
  <si>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</si>
  <si>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</si>
  <si>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</si>
  <si>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</si>
  <si>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</si>
  <si>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</si>
  <si>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</si>
  <si>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</si>
  <si>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</si>
  <si>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</si>
  <si>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</si>
  <si>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</si>
  <si>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</si>
  <si>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</si>
  <si>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</si>
  <si>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</si>
  <si>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</si>
  <si>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</si>
  <si>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</si>
  <si>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</si>
  <si>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</si>
  <si>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</si>
  <si>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</si>
  <si>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</si>
  <si>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</si>
  <si>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</si>
  <si>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</si>
  <si>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</si>
  <si>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</si>
  <si>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</si>
  <si>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</si>
  <si>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</si>
  <si>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</si>
  <si>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</si>
  <si>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</si>
  <si>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</si>
  <si>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</si>
  <si>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</si>
  <si>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</si>
  <si>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</si>
  <si>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</si>
  <si>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</si>
  <si>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</si>
  <si>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</si>
  <si>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</si>
  <si>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</si>
  <si>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</si>
  <si>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</si>
  <si>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</si>
  <si>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</si>
  <si>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</si>
  <si>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</si>
  <si>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</si>
  <si>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</si>
  <si>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</si>
  <si>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</si>
  <si>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</si>
  <si>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</si>
  <si>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</si>
  <si>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</si>
  <si>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</si>
  <si>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</si>
  <si>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</si>
  <si>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</si>
  <si>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</si>
  <si>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</si>
  <si>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</si>
  <si>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</si>
  <si>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</si>
  <si>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</si>
  <si>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</si>
  <si>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</si>
  <si>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</si>
  <si>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</si>
  <si>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</si>
  <si>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</si>
  <si>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</si>
  <si>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</si>
  <si>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</si>
  <si>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</si>
  <si>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</si>
  <si>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</si>
  <si>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</si>
  <si>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</si>
  <si>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</si>
  <si>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</si>
  <si>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</si>
  <si>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</si>
  <si>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</si>
  <si>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</si>
  <si>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</si>
  <si>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</si>
  <si>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</si>
  <si>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</si>
  <si>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</si>
  <si>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</si>
  <si>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</si>
  <si>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</si>
  <si>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</si>
  <si>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</si>
  <si>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</si>
  <si>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</si>
  <si>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</si>
  <si>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</si>
  <si>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</si>
  <si>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</si>
  <si>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</si>
  <si>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</si>
  <si>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</si>
  <si>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</si>
  <si>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</si>
  <si>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</si>
  <si>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</si>
  <si>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</si>
  <si>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</si>
  <si>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</si>
  <si>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</si>
  <si>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- 01/10/2020</t>
  </si>
  <si>
    <t>6800:Employee Expense</t>
  </si>
  <si>
    <t>Mileage Reimbursement</t>
  </si>
  <si>
    <t>160 External Affairs &amp; Corporate Comm Administration (Exec)</t>
  </si>
  <si>
    <t>Theresa Gage</t>
  </si>
  <si>
    <t>Mara Spak</t>
  </si>
  <si>
    <t>Operational Journal: Electric Reliability Council of Texas - 01/21/2020</t>
  </si>
  <si>
    <t>6800:Employee Expense</t>
  </si>
  <si>
    <t>Mileage Reimbursement</t>
  </si>
  <si>
    <t>130 Human Resources Administration (Exec)</t>
  </si>
  <si>
    <t>Mara Spak</t>
  </si>
  <si>
    <t>Operational Journal: Electric Reliability Council of Texas - 01/21/2020</t>
  </si>
  <si>
    <t>6800:Employee Expense</t>
  </si>
  <si>
    <t>Mileage Reimbursement</t>
  </si>
  <si>
    <t>130 Human Resources Administration (Exec)</t>
  </si>
  <si>
    <t>Mara Spak</t>
  </si>
  <si>
    <t>Operational Journal: Electric Reliability Council of Texas - 01/21/2020</t>
  </si>
  <si>
    <t>6800:Employee Expense</t>
  </si>
  <si>
    <t>Ground Transportation</t>
  </si>
  <si>
    <t>130 Human Resources Administration (Exec)</t>
  </si>
  <si>
    <t>Mara Spak</t>
  </si>
  <si>
    <t>Operational Journal: Electric Reliability Council of Texas - 01/21/2020</t>
  </si>
  <si>
    <t>6800:Employee Expense</t>
  </si>
  <si>
    <t>Mileage Reimbursement</t>
  </si>
  <si>
    <t>130 Human Resources Administration (Exec)</t>
  </si>
  <si>
    <t>Mara Spak</t>
  </si>
  <si>
    <t>Operational Journal: Electric Reliability Council of Texas - 02/01/2020</t>
  </si>
  <si>
    <t>6800:Employee Expense</t>
  </si>
  <si>
    <t>Parking</t>
  </si>
  <si>
    <t>120 General Counsel (Exec)</t>
  </si>
  <si>
    <t>Chad Seely</t>
  </si>
  <si>
    <t>Operational Journal: Electric Reliability Council of Texas - 02/01/2020</t>
  </si>
  <si>
    <t>6800:Employee Expense</t>
  </si>
  <si>
    <t>Business Meals</t>
  </si>
  <si>
    <t>120 General Counsel (Exec)</t>
  </si>
  <si>
    <t>Chad Seely</t>
  </si>
  <si>
    <t>Operational Journal: Electric Reliability Council of Texas - 02/01/2020</t>
  </si>
  <si>
    <t>6800:Employee Expense</t>
  </si>
  <si>
    <t>Mileage Reimbursement</t>
  </si>
  <si>
    <t>120 General Counsel (Exec)</t>
  </si>
  <si>
    <t>Chad Seely</t>
  </si>
  <si>
    <t>Operational Journal: Electric Reliability Council of Texas - 02/01/2020</t>
  </si>
  <si>
    <t>6800:Employee Expense</t>
  </si>
  <si>
    <t>Ground Transportation</t>
  </si>
  <si>
    <t>120 General Counsel (Exec)</t>
  </si>
  <si>
    <t>Chad Seely</t>
  </si>
  <si>
    <t>Operational Journal: Electric Reliability Council of Texas - 02/01/2020</t>
  </si>
  <si>
    <t>6800:Employee Expense</t>
  </si>
  <si>
    <t>Mileage Reimbursement</t>
  </si>
  <si>
    <t>120 General Counsel (Exec)</t>
  </si>
  <si>
    <t>Chad Seely</t>
  </si>
  <si>
    <t>Operational Journal: Electric Reliability Council of Texas - 02/01/2020</t>
  </si>
  <si>
    <t>6800:Employee Expense</t>
  </si>
  <si>
    <t>Business Meals</t>
  </si>
  <si>
    <t>120 General Counsel (Exec)</t>
  </si>
  <si>
    <t>Chad Seely</t>
  </si>
  <si>
    <t>Operational Journal: Electric Reliability Council of Texas - 02/01/2020</t>
  </si>
  <si>
    <t>6800:Employee Expense</t>
  </si>
  <si>
    <t>Business Meals</t>
  </si>
  <si>
    <t>120 General Counsel (Exec)</t>
  </si>
  <si>
    <t>Chad Seely</t>
  </si>
  <si>
    <t>Operational Journal: Electric Reliability Council of Texas - 02/01/2020</t>
  </si>
  <si>
    <t>6800:Employee Expense</t>
  </si>
  <si>
    <t>Business Meals</t>
  </si>
  <si>
    <t>120 General Counsel (Exec)</t>
  </si>
  <si>
    <t>Chad Seely</t>
  </si>
  <si>
    <t>Operational Journal: Electric Reliability Council of Texas - 02/01/2020</t>
  </si>
  <si>
    <t>6800:Employee Expense</t>
  </si>
  <si>
    <t>Mileage Reimbursement</t>
  </si>
  <si>
    <t>120 General Counsel (Exec)</t>
  </si>
  <si>
    <t>Chad Seely</t>
  </si>
  <si>
    <t>Operational Journal: Electric Reliability Council of Texas - 02/01/2020</t>
  </si>
  <si>
    <t>6800:Employee Expense</t>
  </si>
  <si>
    <t>Parking</t>
  </si>
  <si>
    <t>101 Executive Adminstration (CEO)</t>
  </si>
  <si>
    <t>Bill Magness</t>
  </si>
  <si>
    <t>Operational Journal: Electric Reliability Council of Texas - 02/01/2020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</si>
  <si>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</si>
  <si>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</si>
  <si>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</si>
  <si>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</si>
  <si>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- 02/01/2020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</si>
  <si>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</si>
  <si>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</si>
  <si>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</si>
  <si>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</si>
  <si>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- 02/01/2020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</si>
  <si>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</si>
  <si>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</si>
  <si>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</si>
  <si>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</si>
  <si>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</si>
  <si>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</si>
  <si>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</si>
  <si>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</si>
  <si>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</si>
  <si>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- 02/01/2020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</si>
  <si>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</si>
  <si>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</si>
  <si>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</si>
  <si>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</si>
  <si>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- 02/01/2020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</si>
  <si>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</si>
  <si>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</si>
  <si>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</si>
  <si>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</si>
  <si>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</si>
  <si>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</si>
  <si>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</si>
  <si>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</si>
  <si>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</si>
  <si>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- 02/01/2020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</si>
  <si>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</si>
  <si>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</si>
  <si>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</si>
  <si>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</si>
  <si>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- 02/01/2020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</si>
  <si>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</si>
  <si>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</si>
  <si>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</si>
  <si>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</si>
  <si>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</si>
  <si>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</si>
  <si>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</si>
  <si>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</si>
  <si>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</si>
  <si>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</si>
  <si>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</si>
  <si>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</si>
  <si>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</si>
  <si>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</si>
  <si>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- 02/01/2020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</si>
  <si>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</si>
  <si>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</si>
  <si>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</si>
  <si>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</si>
  <si>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</si>
  <si>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</si>
  <si>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</si>
  <si>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</si>
  <si>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</si>
  <si>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</si>
  <si>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</si>
  <si>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</si>
  <si>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</si>
  <si>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</si>
  <si>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</si>
  <si>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</si>
  <si>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</si>
  <si>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</si>
  <si>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</si>
  <si>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</si>
  <si>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</si>
  <si>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</si>
  <si>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</si>
  <si>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</si>
  <si>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</si>
  <si>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</si>
  <si>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Business Meals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</si>
  <si>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</si>
  <si>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</si>
  <si>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</si>
  <si>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</si>
  <si>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</si>
  <si>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</si>
  <si>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</si>
  <si>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</si>
  <si>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</si>
  <si>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</si>
  <si>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</si>
  <si>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</si>
  <si>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</si>
  <si>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</si>
  <si>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Mileage Reimbursement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</si>
  <si>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</si>
  <si>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</si>
  <si>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</si>
  <si>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</si>
  <si>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</si>
  <si>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</si>
  <si>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</si>
  <si>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</si>
  <si>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</si>
  <si>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</si>
  <si>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</si>
  <si>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</si>
  <si>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</si>
  <si>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</si>
  <si>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</si>
  <si>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</si>
  <si>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</si>
  <si>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</si>
  <si>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</si>
  <si>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</si>
  <si>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</si>
  <si>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</si>
  <si>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</si>
  <si>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</si>
  <si>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</si>
  <si>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</si>
  <si>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</si>
  <si>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- 02/01/2020</t>
  </si>
  <si>
    <t>6800:Employee Expense</t>
  </si>
  <si>
    <t>Ground Transportation</t>
  </si>
  <si>
    <t>680 Governance Risk &amp; Compliance Administration (Exec)</t>
  </si>
  <si>
    <t>Betty Day</t>
  </si>
  <si>
    <t>Operational Journal: Electric Reliability Council of Texas - 02/11/2020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</si>
  <si>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</si>
  <si>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</si>
  <si>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</si>
  <si>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</si>
  <si>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</si>
  <si>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</si>
  <si>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</si>
  <si>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</si>
  <si>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</si>
  <si>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</si>
  <si>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</si>
  <si>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</si>
  <si>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</si>
  <si>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</si>
  <si>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</si>
  <si>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</si>
  <si>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</si>
  <si>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</si>
  <si>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</si>
  <si>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</si>
  <si>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</si>
  <si>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</si>
  <si>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</si>
  <si>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</si>
  <si>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</si>
  <si>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</si>
  <si>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</si>
  <si>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</si>
  <si>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</si>
  <si>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</si>
  <si>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</si>
  <si>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</si>
  <si>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</si>
  <si>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</si>
  <si>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</si>
  <si>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</si>
  <si>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</si>
  <si>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</si>
  <si>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</si>
  <si>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</si>
  <si>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</si>
  <si>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</si>
  <si>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</si>
  <si>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</si>
  <si>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</si>
  <si>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</si>
  <si>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</si>
  <si>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</si>
  <si>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</si>
  <si>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</si>
  <si>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</si>
  <si>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</si>
  <si>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</si>
  <si>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</si>
  <si>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</si>
  <si>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</si>
  <si>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</si>
  <si>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</si>
  <si>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</si>
  <si>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</si>
  <si>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</si>
  <si>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</si>
  <si>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</si>
  <si>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</si>
  <si>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</si>
  <si>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</si>
  <si>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</si>
  <si>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</si>
  <si>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</si>
  <si>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</si>
  <si>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</si>
  <si>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</si>
  <si>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</si>
  <si>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</si>
  <si>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</si>
  <si>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</si>
  <si>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</si>
  <si>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</si>
  <si>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</si>
  <si>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</si>
  <si>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</si>
  <si>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</si>
  <si>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</si>
  <si>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</si>
  <si>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</si>
  <si>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</si>
  <si>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</si>
  <si>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</si>
  <si>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</si>
  <si>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</si>
  <si>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</si>
  <si>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Personal Meals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</si>
  <si>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</si>
  <si>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</si>
  <si>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</si>
  <si>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</si>
  <si>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</si>
  <si>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</si>
  <si>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</si>
  <si>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</si>
  <si>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</si>
  <si>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</si>
  <si>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</si>
  <si>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</si>
  <si>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</si>
  <si>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</si>
  <si>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</si>
  <si>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</si>
  <si>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</si>
  <si>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- 02/11/2020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</si>
  <si>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</si>
  <si>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</si>
  <si>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</si>
  <si>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</si>
  <si>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- 02/01/2020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</si>
  <si>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</si>
  <si>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</si>
  <si>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</si>
  <si>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</si>
  <si>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- 02/01/2020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</si>
  <si>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</si>
  <si>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</si>
  <si>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</si>
  <si>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</si>
  <si>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- 02/01/2020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</si>
  <si>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</si>
  <si>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</si>
  <si>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</si>
  <si>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</si>
  <si>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- 02/01/2020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</si>
  <si>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</si>
  <si>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</si>
  <si>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</si>
  <si>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</si>
  <si>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- 02/01/2020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</si>
  <si>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</si>
  <si>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</si>
  <si>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</si>
  <si>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</si>
  <si>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- 02/01/2020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</si>
  <si>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</si>
  <si>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</si>
  <si>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</si>
  <si>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</si>
  <si>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- 02/04/2020</t>
  </si>
  <si>
    <t>6800:Employee Expense</t>
  </si>
  <si>
    <t>Personal Meals</t>
  </si>
  <si>
    <t>101 Executive Adminstration (CEO)</t>
  </si>
  <si>
    <t>Bill Magness</t>
  </si>
  <si>
    <t>Operational Journal: Electric Reliability Council of Texas - 02/04/2020</t>
  </si>
  <si>
    <t>6800:Employee Expense</t>
  </si>
  <si>
    <t>Personal Meals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</si>
  <si>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</si>
  <si>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</si>
  <si>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</si>
  <si>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</si>
  <si>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</si>
  <si>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</si>
  <si>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</si>
  <si>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</si>
  <si>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</si>
  <si>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Parking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</si>
  <si>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</si>
  <si>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</si>
  <si>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</si>
  <si>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</si>
  <si>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</si>
  <si>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</si>
  <si>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</si>
  <si>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</si>
  <si>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</si>
  <si>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Airfare</t>
  </si>
  <si>
    <t>101 Executive Adminstration (CEO)</t>
  </si>
  <si>
    <t>Bill Magness</t>
  </si>
  <si>
    <t>Operational Journal: Electric Reliability Council of Texas - 02/04/2020</t>
  </si>
  <si>
    <t>6800:Employee Expense</t>
  </si>
  <si>
    <t>Lodging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</si>
  <si>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</si>
  <si>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</si>
  <si>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</si>
  <si>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</si>
  <si>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</si>
  <si>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</si>
  <si>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</si>
  <si>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</si>
  <si>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</si>
  <si>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Remote System Access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</si>
  <si>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</si>
  <si>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</si>
  <si>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</si>
  <si>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</si>
  <si>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</si>
  <si>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</si>
  <si>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</si>
  <si>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</si>
  <si>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</si>
  <si>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Parking</t>
  </si>
  <si>
    <t>101 Executive Adminstration (CEO)</t>
  </si>
  <si>
    <t>Bill Magness</t>
  </si>
  <si>
    <t>Operational Journal: Electric Reliability Council of Texas - 02/04/2020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</si>
  <si>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</si>
  <si>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</si>
  <si>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</si>
  <si>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</si>
  <si>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</si>
  <si>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</si>
  <si>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</si>
  <si>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</si>
  <si>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</si>
  <si>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</si>
  <si>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</si>
  <si>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</si>
  <si>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</si>
  <si>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</si>
  <si>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</si>
  <si>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</si>
  <si>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Parking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</si>
  <si>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</si>
  <si>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</si>
  <si>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</si>
  <si>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</si>
  <si>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</si>
  <si>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</si>
  <si>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</si>
  <si>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</si>
  <si>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</si>
  <si>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</si>
  <si>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</si>
  <si>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</si>
  <si>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</si>
  <si>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</si>
  <si>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Parking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</si>
  <si>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</si>
  <si>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</si>
  <si>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</si>
  <si>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</si>
  <si>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</si>
  <si>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</si>
  <si>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</si>
  <si>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</si>
  <si>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</si>
  <si>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</si>
  <si>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</si>
  <si>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</si>
  <si>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</si>
  <si>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</si>
  <si>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</si>
  <si>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</si>
  <si>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</si>
  <si>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</si>
  <si>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</si>
  <si>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Business Meals</t>
  </si>
  <si>
    <t>101 Executive Adminstration (CEO)</t>
  </si>
  <si>
    <t>Bill Magness</t>
  </si>
  <si>
    <t>Operational Journal: Electric Reliability Council of Texas - 02/04/2020</t>
  </si>
  <si>
    <t>6800:Employee Expense</t>
  </si>
  <si>
    <t>Personal Meals</t>
  </si>
  <si>
    <t>101 Executive Adminstration (CEO)</t>
  </si>
  <si>
    <t>Bill Magness</t>
  </si>
  <si>
    <t>Operational Journal: Electric Reliability Council of Texas - 02/04/2020</t>
  </si>
  <si>
    <t>6800:Employee Expense</t>
  </si>
  <si>
    <t>Personal Meals</t>
  </si>
  <si>
    <t>101 Executive Adminstration (CEO)</t>
  </si>
  <si>
    <t>Bill Magness</t>
  </si>
  <si>
    <t>Operational Journal: Electric Reliability Council of Texas - 02/04/2020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</si>
  <si>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</si>
  <si>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</si>
  <si>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</si>
  <si>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</si>
  <si>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- 02/04/2020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</si>
  <si>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</si>
  <si>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</si>
  <si>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</si>
  <si>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</si>
  <si>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- 03/03/2020</t>
  </si>
  <si>
    <t>6800:Employee Expense</t>
  </si>
  <si>
    <t>Business Meals</t>
  </si>
  <si>
    <t>120 General Counsel (Exec)</t>
  </si>
  <si>
    <t>Chad Seely</t>
  </si>
  <si>
    <t>Operational Journal: Electric Reliability Council of Texas - 03/03/2020</t>
  </si>
  <si>
    <t>6800:Employee Expense</t>
  </si>
  <si>
    <t>Business Meals</t>
  </si>
  <si>
    <t>120 General Counsel (Exec)</t>
  </si>
  <si>
    <t>Chad Seely</t>
  </si>
  <si>
    <t>Operational Journal: Electric Reliability Council of Texas - 03/03/2020</t>
  </si>
  <si>
    <t>6800:Employee Expense</t>
  </si>
  <si>
    <t>Business Meals</t>
  </si>
  <si>
    <t>120 General Counsel (Exec)</t>
  </si>
  <si>
    <t>Chad Seely</t>
  </si>
  <si>
    <t>Operational Journal: Electric Reliability Council of Texas - 03/03/2020</t>
  </si>
  <si>
    <t>6800:Employee Expense</t>
  </si>
  <si>
    <t>Business Meals</t>
  </si>
  <si>
    <t>120 General Counsel (Exec)</t>
  </si>
  <si>
    <t>Chad Seely</t>
  </si>
  <si>
    <t>Operational Journal: Electric Reliability Council of Texas - 03/03/2020</t>
  </si>
  <si>
    <t>6800:Employee Expense</t>
  </si>
  <si>
    <t>Mileage Reimbursement</t>
  </si>
  <si>
    <t>120 General Counsel (Exec)</t>
  </si>
  <si>
    <t>Chad Seely</t>
  </si>
  <si>
    <t>Operational Journal: Electric Reliability Council of Texas - 03/03/2020</t>
  </si>
  <si>
    <t>6800:Employee Expense</t>
  </si>
  <si>
    <t>Parking</t>
  </si>
  <si>
    <t>120 General Counsel (Exec)</t>
  </si>
  <si>
    <t>Chad Seely</t>
  </si>
  <si>
    <t>Operational Journal: Electric Reliability Council of Texas - 03/03/2020</t>
  </si>
  <si>
    <t>6800:Employee Expense</t>
  </si>
  <si>
    <t>Mileage Reimbursement</t>
  </si>
  <si>
    <t>120 General Counsel (Exec)</t>
  </si>
  <si>
    <t>Chad Seely</t>
  </si>
  <si>
    <t>Operational Journal: Electric Reliability Council of Texas - 03/04/2020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</si>
  <si>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</si>
  <si>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</si>
  <si>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</si>
  <si>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</si>
  <si>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- 03/04/2020</t>
  </si>
  <si>
    <t>6800:Employee Expense</t>
  </si>
  <si>
    <t>Business Meals</t>
  </si>
  <si>
    <t>110 Finance Administration (Exec)</t>
  </si>
  <si>
    <t>Sean Taylor</t>
  </si>
  <si>
    <t>Operational Journal: Electric Reliability Council of Texas - 03/04/2020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</si>
  <si>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</si>
  <si>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</si>
  <si>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</si>
  <si>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</si>
  <si>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- 03/04/2020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</si>
  <si>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</si>
  <si>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</si>
  <si>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</si>
  <si>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</si>
  <si>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- 03/04/2020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</si>
  <si>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</si>
  <si>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</si>
  <si>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</si>
  <si>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</si>
  <si>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- 03/04/2020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</si>
  <si>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</si>
  <si>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</si>
  <si>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</si>
  <si>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</si>
  <si>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- 03/04/2020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</si>
  <si>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</si>
  <si>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</si>
  <si>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</si>
  <si>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</si>
  <si>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- 03/04/2020</t>
  </si>
  <si>
    <t>6800:Employee Expense</t>
  </si>
  <si>
    <t>Professional Dues</t>
  </si>
  <si>
    <t>110 Finance Administration (Exec)</t>
  </si>
  <si>
    <t>Sean Taylor</t>
  </si>
  <si>
    <t>Operational Journal: Electric Reliability Council of Texas - 03/04/2020</t>
  </si>
  <si>
    <t>6800:Employee Expense</t>
  </si>
  <si>
    <t>Professional Dues</t>
  </si>
  <si>
    <t>110 Finance Administration (Exec)</t>
  </si>
  <si>
    <t>Sean Taylor</t>
  </si>
  <si>
    <t>Operational Journal: Electric Reliability Council of Texas - 03/04/2020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</si>
  <si>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</si>
  <si>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</si>
  <si>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</si>
  <si>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</si>
  <si>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- 03/04/2020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</si>
  <si>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</si>
  <si>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</si>
  <si>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</si>
  <si>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</si>
  <si>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- 03/04/2020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</si>
  <si>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</si>
  <si>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</si>
  <si>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</si>
  <si>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</si>
  <si>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- 03/04/2020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</si>
  <si>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</si>
  <si>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</si>
  <si>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</si>
  <si>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</si>
  <si>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- 03/04/2020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</si>
  <si>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</si>
  <si>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</si>
  <si>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</si>
  <si>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</si>
  <si>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- 03/04/2020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</si>
  <si>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</si>
  <si>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</si>
  <si>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</si>
  <si>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</si>
  <si>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- 03/04/2020</t>
  </si>
  <si>
    <t>6800:Employee Expense</t>
  </si>
  <si>
    <t>Business Meals</t>
  </si>
  <si>
    <t>110 Finance Administration (Exec)</t>
  </si>
  <si>
    <t>Sean Taylor</t>
  </si>
  <si>
    <t>Operational Journal: Electric Reliability Council of Texas - 03/04/2020</t>
  </si>
  <si>
    <t>6800:Employee Expense</t>
  </si>
  <si>
    <t>Business Meals</t>
  </si>
  <si>
    <t>110 Finance Administration (Exec)</t>
  </si>
  <si>
    <t>Sean Taylor</t>
  </si>
  <si>
    <t>Operational Journal: Electric Reliability Council of Texas - 03/04/2020</t>
  </si>
  <si>
    <t>6800:Employee Expense</t>
  </si>
  <si>
    <t>Business Meals</t>
  </si>
  <si>
    <t>110 Finance Administration (Exec)</t>
  </si>
  <si>
    <t>Sean Taylor</t>
  </si>
  <si>
    <t>Operational Journal: Electric Reliability Council of Texas - 03/04/2020</t>
  </si>
  <si>
    <t>6800:Employee Expense</t>
  </si>
  <si>
    <t>Business Meals</t>
  </si>
  <si>
    <t>110 Finance Administration (Exec)</t>
  </si>
  <si>
    <t>Sean Taylor</t>
  </si>
  <si>
    <t>Operational Journal: Electric Reliability Council of Texas - 03/04/2020</t>
  </si>
  <si>
    <t>6800:Employee Expense</t>
  </si>
  <si>
    <t>Business Meals</t>
  </si>
  <si>
    <t>110 Finance Administration (Exec)</t>
  </si>
  <si>
    <t>Sean Taylor</t>
  </si>
  <si>
    <t>Operational Journal: Electric Reliability Council of Texas - 03/04/2020</t>
  </si>
  <si>
    <t>6800:Employee Expense</t>
  </si>
  <si>
    <t>Mileage Reimbursement</t>
  </si>
  <si>
    <t>110 Finance Administration (Exec)</t>
  </si>
  <si>
    <t>Sean Taylor</t>
  </si>
  <si>
    <t>Operational Journal: Electric Reliability Council of Texas - 03/04/2020</t>
  </si>
  <si>
    <t>6800:Employee Expense</t>
  </si>
  <si>
    <t>Ground Transportation</t>
  </si>
  <si>
    <t>110 Finance Administration (Exec)</t>
  </si>
  <si>
    <t>Sean Taylor</t>
  </si>
  <si>
    <t>Operational Journal: Electric Reliability Council of Texas - 03/04/2020</t>
  </si>
  <si>
    <t>6100:Equipment &amp; Tools</t>
  </si>
  <si>
    <t>Office Supplies</t>
  </si>
  <si>
    <t>110 Finance Administration (Exec)</t>
  </si>
  <si>
    <t>Sean Taylor</t>
  </si>
  <si>
    <t>Operational Journal: Electric Reliability Council of Texas - 03/09/2020</t>
  </si>
  <si>
    <t>6800:Employee Expense</t>
  </si>
  <si>
    <t>Mileage Reimbursement</t>
  </si>
  <si>
    <t>300 Information Technology Administration (Exec)</t>
  </si>
  <si>
    <t>Operational Journal: Electric Reliability Council of Texas - 03/09/2020</t>
  </si>
  <si>
    <t>6800:Employee Expense</t>
  </si>
  <si>
    <t>Lodging</t>
  </si>
  <si>
    <t>300 Information Technology Administration (Exec)</t>
  </si>
  <si>
    <t>Operational Journal: Electric Reliability Council of Texas - 03/19/2020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</si>
  <si>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</si>
  <si>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</si>
  <si>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</si>
  <si>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</si>
  <si>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</si>
  <si>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</si>
  <si>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</si>
  <si>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</si>
  <si>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</si>
  <si>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</si>
  <si>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</si>
  <si>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</si>
  <si>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</si>
  <si>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</si>
  <si>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</si>
  <si>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</si>
  <si>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</si>
  <si>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</si>
  <si>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</si>
  <si>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</si>
  <si>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</si>
  <si>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</si>
  <si>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</si>
  <si>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</si>
  <si>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</si>
  <si>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</si>
  <si>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</si>
  <si>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</si>
  <si>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</si>
  <si>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</si>
  <si>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</si>
  <si>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</si>
  <si>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</si>
  <si>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</si>
  <si>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</si>
  <si>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</si>
  <si>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</si>
  <si>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</si>
  <si>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</si>
  <si>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</si>
  <si>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</si>
  <si>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</si>
  <si>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</si>
  <si>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</si>
  <si>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</si>
  <si>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</si>
  <si>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</si>
  <si>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</si>
  <si>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</si>
  <si>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</si>
  <si>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</si>
  <si>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</si>
  <si>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</si>
  <si>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</si>
  <si>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</si>
  <si>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</si>
  <si>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</si>
  <si>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</si>
  <si>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</si>
  <si>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</si>
  <si>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</si>
  <si>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</si>
  <si>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</si>
  <si>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</si>
  <si>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</si>
  <si>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</si>
  <si>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Lodging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</si>
  <si>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</si>
  <si>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</si>
  <si>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</si>
  <si>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</si>
  <si>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Parking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</si>
  <si>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</si>
  <si>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</si>
  <si>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</si>
  <si>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</si>
  <si>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Personal Meals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</si>
  <si>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</si>
  <si>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</si>
  <si>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</si>
  <si>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</si>
  <si>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</si>
  <si>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</si>
  <si>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</si>
  <si>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</si>
  <si>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</si>
  <si>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</si>
  <si>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</si>
  <si>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</si>
  <si>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- 03/19/2020</t>
  </si>
  <si>
    <t>6100:Equipment &amp; Tools</t>
  </si>
  <si>
    <t>Office Supplies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</si>
  <si>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</si>
  <si>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</si>
  <si>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</si>
  <si>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</si>
  <si>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</si>
  <si>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</si>
  <si>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</si>
  <si>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</si>
  <si>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</si>
  <si>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</si>
  <si>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</si>
  <si>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</si>
  <si>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</si>
  <si>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</si>
  <si>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</si>
  <si>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</si>
  <si>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</si>
  <si>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</si>
  <si>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</si>
  <si>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</si>
  <si>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</si>
  <si>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</si>
  <si>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</si>
  <si>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</si>
  <si>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</si>
  <si>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</si>
  <si>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</si>
  <si>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</si>
  <si>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</si>
  <si>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</si>
  <si>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</si>
  <si>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</si>
  <si>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</si>
  <si>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</si>
  <si>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</si>
  <si>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</si>
  <si>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</si>
  <si>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</si>
  <si>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</si>
  <si>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</si>
  <si>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</si>
  <si>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</si>
  <si>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</si>
  <si>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</si>
  <si>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Professional Dues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</si>
  <si>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</si>
  <si>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</si>
  <si>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</si>
  <si>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</si>
  <si>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</si>
  <si>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</si>
  <si>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</si>
  <si>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</si>
  <si>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</si>
  <si>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Ground Transportation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</si>
  <si>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</si>
  <si>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</si>
  <si>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</si>
  <si>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</si>
  <si>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</si>
  <si>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</si>
  <si>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</si>
  <si>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</si>
  <si>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</si>
  <si>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</si>
  <si>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</si>
  <si>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</si>
  <si>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</si>
  <si>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</si>
  <si>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Business Meals</t>
  </si>
  <si>
    <t>402 Grid Planning &amp; Operations Administration (Exec)</t>
  </si>
  <si>
    <t>Woody Rickerson</t>
  </si>
  <si>
    <t>Operational Journal: Electric Reliability Council of Texas - 03/19/2020</t>
  </si>
  <si>
    <t>6800:Employee Expense</t>
  </si>
  <si>
    <t>Mileage Reimbursement</t>
  </si>
  <si>
    <t>402 Grid Planning &amp; Operations Administration (Exec)</t>
  </si>
  <si>
    <t>Woody Rickerson</t>
  </si>
  <si>
    <t>Operational Journal: Electric Reliability Council of Texas - 03/13/2020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</si>
  <si>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</si>
  <si>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</si>
  <si>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</si>
  <si>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</si>
  <si>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</si>
  <si>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</si>
  <si>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</si>
  <si>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</si>
  <si>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</si>
  <si>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</si>
  <si>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</si>
  <si>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</si>
  <si>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</si>
  <si>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</si>
  <si>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</si>
  <si>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</si>
  <si>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</si>
  <si>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</si>
  <si>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</si>
  <si>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</si>
  <si>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</si>
  <si>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</si>
  <si>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</si>
  <si>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</si>
  <si>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</si>
  <si>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</si>
  <si>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</si>
  <si>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</si>
  <si>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</si>
  <si>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</si>
  <si>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</si>
  <si>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</si>
  <si>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</si>
  <si>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</si>
  <si>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</si>
  <si>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</si>
  <si>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</si>
  <si>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</si>
  <si>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</si>
  <si>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</si>
  <si>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</si>
  <si>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Airfare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</si>
  <si>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</si>
  <si>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</si>
  <si>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</si>
  <si>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</si>
  <si>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Lodging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</si>
  <si>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</si>
  <si>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</si>
  <si>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</si>
  <si>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</si>
  <si>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</si>
  <si>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</si>
  <si>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</si>
  <si>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</si>
  <si>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</si>
  <si>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</si>
  <si>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</si>
  <si>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</si>
  <si>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- 03/13/2020</t>
  </si>
  <si>
    <t>6800:Employee Expense</t>
  </si>
  <si>
    <t>Ground Transportation</t>
  </si>
  <si>
    <t>403 Commercial Operations Administration (Exec)</t>
  </si>
  <si>
    <t>Kenan Ogelman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</si>
  <si>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</si>
  <si>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</si>
  <si>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</si>
  <si>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</si>
  <si>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</si>
  <si>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</si>
  <si>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</si>
  <si>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</si>
  <si>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</si>
  <si>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</si>
  <si>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</si>
  <si>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</si>
  <si>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</si>
  <si>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</si>
  <si>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</si>
  <si>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</si>
  <si>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</si>
  <si>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</si>
  <si>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</si>
  <si>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</si>
  <si>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</si>
  <si>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6100:Equipment &amp; Tools</t>
  </si>
  <si>
    <t>Office Supplies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</si>
  <si>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</si>
  <si>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</si>
  <si>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</si>
  <si>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</si>
  <si>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Ground Transportation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</si>
  <si>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</si>
  <si>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</si>
  <si>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</si>
  <si>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</si>
  <si>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</si>
  <si>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</si>
  <si>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</si>
  <si>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</si>
  <si>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</si>
  <si>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</si>
  <si>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</si>
  <si>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</si>
  <si>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</si>
  <si>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</si>
  <si>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</si>
  <si>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</si>
  <si>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</si>
  <si>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</si>
  <si>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</si>
  <si>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</si>
  <si>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</si>
  <si>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</si>
  <si>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</si>
  <si>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</si>
  <si>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</si>
  <si>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</si>
  <si>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</si>
  <si>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</si>
  <si>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</si>
  <si>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</si>
  <si>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</si>
  <si>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</si>
  <si>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</si>
  <si>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</si>
  <si>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</si>
  <si>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</si>
  <si>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</si>
  <si>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</si>
  <si>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</si>
  <si>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</si>
  <si>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</si>
  <si>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</si>
  <si>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</si>
  <si>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</si>
  <si>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</si>
  <si>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</si>
  <si>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</si>
  <si>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</si>
  <si>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</si>
  <si>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</si>
  <si>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</si>
  <si>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</si>
  <si>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</si>
  <si>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</si>
  <si>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</si>
  <si>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</si>
  <si>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</si>
  <si>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</si>
  <si>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</si>
  <si>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</si>
  <si>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</si>
  <si>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</si>
  <si>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</si>
  <si>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</si>
  <si>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</si>
  <si>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</si>
  <si>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</si>
  <si>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</si>
  <si>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</si>
  <si>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</si>
  <si>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</si>
  <si>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</si>
  <si>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</si>
  <si>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</si>
  <si>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Business Meals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</si>
  <si>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</si>
  <si>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</si>
  <si>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</si>
  <si>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</si>
  <si>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Parking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</si>
  <si>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</si>
  <si>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</si>
  <si>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</si>
  <si>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</si>
  <si>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</si>
  <si>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</si>
  <si>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</si>
  <si>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</si>
  <si>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</si>
  <si>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</si>
  <si>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</si>
  <si>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</si>
  <si>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</si>
  <si>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</si>
  <si>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</si>
  <si>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</si>
  <si>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</si>
  <si>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</si>
  <si>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</si>
  <si>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</si>
  <si>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</si>
  <si>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</si>
  <si>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</si>
  <si>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</si>
  <si>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</si>
  <si>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</si>
  <si>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</si>
  <si>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</si>
  <si>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</si>
  <si>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</si>
  <si>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</si>
  <si>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</si>
  <si>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</si>
  <si>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</si>
  <si>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</si>
  <si>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</si>
  <si>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</si>
  <si>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- 03/25/2020</t>
  </si>
  <si>
    <t>6800:Employee Expense</t>
  </si>
  <si>
    <t>Mileage Reimbursement</t>
  </si>
  <si>
    <t>160 External Affairs &amp; Corporate Comm Administration (Exec)</t>
  </si>
  <si>
    <t>Theresa Gage</t>
  </si>
  <si>
    <t>Operational Journal: Electric Reliability Council of Texas - 04/01/2020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</si>
  <si>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</si>
  <si>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</si>
  <si>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</si>
  <si>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</si>
  <si>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- 04/01/2020</t>
  </si>
  <si>
    <t>6800:Employee Expense</t>
  </si>
  <si>
    <t>Parking</t>
  </si>
  <si>
    <t>105 Chief Administrative Office (Exec)</t>
  </si>
  <si>
    <t>Jeyant Tamby</t>
  </si>
  <si>
    <t>Operational Journal: Electric Reliability Council of Texas - 04/01/2020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</si>
  <si>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</si>
  <si>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</si>
  <si>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</si>
  <si>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</si>
  <si>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- 04/01/2020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</si>
  <si>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</si>
  <si>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</si>
  <si>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</si>
  <si>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</si>
  <si>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- 04/01/2020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</si>
  <si>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</si>
  <si>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</si>
  <si>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</si>
  <si>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</si>
  <si>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- 04/01/2020</t>
  </si>
  <si>
    <t>6800:Employee Expense</t>
  </si>
  <si>
    <t>Mileage Reimbursement</t>
  </si>
  <si>
    <t>105 Chief Administrative Office (Exec)</t>
  </si>
  <si>
    <t>Jeyant Tamby</t>
  </si>
  <si>
    <t>Operational Journal: Electric Reliability Council of Texas - 04/01/2020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</si>
  <si>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</si>
  <si>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</si>
  <si>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</si>
  <si>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</si>
  <si>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- 04/01/2020</t>
  </si>
  <si>
    <t>6800:Employee Expense</t>
  </si>
  <si>
    <t>Mileage Reimbursement</t>
  </si>
  <si>
    <t>105 Chief Administrative Office (Exec)</t>
  </si>
  <si>
    <t>Jeyant Tamby</t>
  </si>
  <si>
    <t>Operational Journal: Electric Reliability Council of Texas - 04/01/2020</t>
  </si>
  <si>
    <t>6800:Employee Expense</t>
  </si>
  <si>
    <t>Business Meals</t>
  </si>
  <si>
    <t>105 Chief Administrative Office (Exec)</t>
  </si>
  <si>
    <t>Jeyant Tamby</t>
  </si>
  <si>
    <t>Operational Journal: Electric Reliability Council of Texas - 04/01/2020</t>
  </si>
  <si>
    <t>6100:Equipment &amp; Tools</t>
  </si>
  <si>
    <t>Office Supplies</t>
  </si>
  <si>
    <t>101 Executive Adminstration (CEO)</t>
  </si>
  <si>
    <t>Bill Magness</t>
  </si>
  <si>
    <t>Operational Journal: Electric Reliability Council of Texas - 04/01/2020</t>
  </si>
  <si>
    <t>6100:Equipment &amp; Tools</t>
  </si>
  <si>
    <t>Office Supplies</t>
  </si>
  <si>
    <t>101 Executive Adminstration (CEO)</t>
  </si>
  <si>
    <t>Bill Magness</t>
  </si>
  <si>
    <t>Operational Journal: Electric Reliability Council of Texas - 04/01/2020</t>
  </si>
  <si>
    <t>6800:Employee Expense</t>
  </si>
  <si>
    <t>Airfare</t>
  </si>
  <si>
    <t>101 Executive Adminstration (CEO)</t>
  </si>
  <si>
    <t>Bill Magness</t>
  </si>
  <si>
    <t>Operational Journal: Electric Reliability Council of Texas - 04/01/2020</t>
  </si>
  <si>
    <t>6800:Employee Expense</t>
  </si>
  <si>
    <t>Ground Transportation</t>
  </si>
  <si>
    <t>101 Executive Adminstration (CEO)</t>
  </si>
  <si>
    <t>Bill Magness</t>
  </si>
  <si>
    <t>Operational Journal: Electric Reliability Council of Texas - 04/01/2020</t>
  </si>
  <si>
    <t>6800:Employee Expense</t>
  </si>
  <si>
    <t>Airfare</t>
  </si>
  <si>
    <t>101 Executive Adminstration (CEO)</t>
  </si>
  <si>
    <t>Bill Magness</t>
  </si>
  <si>
    <t>Operational Journal: Electric Reliability Council of Texas - 05/26/2020</t>
  </si>
  <si>
    <t>6800:Employee Expense</t>
  </si>
  <si>
    <t>Professional Dues</t>
  </si>
  <si>
    <t>121 General Counsel-Corporate Governance (Sr Mgr)</t>
  </si>
  <si>
    <t>Vickie Leady</t>
  </si>
  <si>
    <t>Operational Journal: Electric Reliability Council of Texas - 05/29/2020</t>
  </si>
  <si>
    <t>6800:Employee Expense</t>
  </si>
  <si>
    <t>Registration Fees</t>
  </si>
  <si>
    <t>110 Finance Administration (Exec)</t>
  </si>
  <si>
    <t>Sean Taylor</t>
  </si>
  <si>
    <t>Operational Journal: Electric Reliability Council of Texas - 05/29/2020</t>
  </si>
  <si>
    <t>6800:Employee Expense</t>
  </si>
  <si>
    <t>Professional Dues</t>
  </si>
  <si>
    <t>110 Finance Administration (Exec)</t>
  </si>
  <si>
    <t>Sean Taylor</t>
  </si>
  <si>
    <t>Operational Journal: Electric Reliability Council of Texas - 05/29/2020</t>
  </si>
  <si>
    <t>6800:Employee Expense</t>
  </si>
  <si>
    <t>Professional Dues</t>
  </si>
  <si>
    <t>110 Finance Administration (Exec)</t>
  </si>
  <si>
    <t>Sean Taylor</t>
  </si>
  <si>
    <t>Operational Journal: Electric Reliability Council of Texas - 05/29/2020</t>
  </si>
  <si>
    <t>6800:Employee Expense</t>
  </si>
  <si>
    <t>Professional Dues</t>
  </si>
  <si>
    <t>110 Finance Administration (Exec)</t>
  </si>
  <si>
    <t>Sean Taylor</t>
  </si>
  <si>
    <t>Operational Journal: Electric Reliability Council of Texas - 05/29/2020</t>
  </si>
  <si>
    <t>6800:Employee Expense</t>
  </si>
  <si>
    <t>Registration Fees</t>
  </si>
  <si>
    <t>110 Finance Administration (Exec)</t>
  </si>
  <si>
    <t>Sean Taylor</t>
  </si>
  <si>
    <t>Operational Journal: Electric Reliability Council of Texas - 05/29/2020</t>
  </si>
  <si>
    <t>6800:Employee Expense</t>
  </si>
  <si>
    <t>Professional Dues</t>
  </si>
  <si>
    <t>110 Finance Administration (Exec)</t>
  </si>
  <si>
    <t>Sean Taylor</t>
  </si>
  <si>
    <t>Operational Journal: Electric Reliability Council of Texas - 05/28/2020</t>
  </si>
  <si>
    <t>6100:Equipment &amp; Tools</t>
  </si>
  <si>
    <t>Office Supplies</t>
  </si>
  <si>
    <t>120 General Counsel (Exec)</t>
  </si>
  <si>
    <t>Chad Seely</t>
  </si>
  <si>
    <t>Operational Journal: Electric Reliability Council of Texas - 05/28/2020</t>
  </si>
  <si>
    <t>6800:Employee Expense</t>
  </si>
  <si>
    <t>Professional Dues</t>
  </si>
  <si>
    <t>120 General Counsel (Exec)</t>
  </si>
  <si>
    <t>Chad Seely</t>
  </si>
  <si>
    <t>Operational Journal: Electric Reliability Council of Texas - 06/11/2020</t>
  </si>
  <si>
    <t>6800:Employee Expense</t>
  </si>
  <si>
    <t>Registration Fees</t>
  </si>
  <si>
    <t>121 General Counsel-Corporate Governance (Sr Mgr)</t>
  </si>
  <si>
    <t>Vickie Leady</t>
  </si>
  <si>
    <t>Operational Journal: Electric Reliability Council of Texas - 06/30/2020</t>
  </si>
  <si>
    <t>7900:Other Expense</t>
  </si>
  <si>
    <t>Reward/Recognition Non-Monetary</t>
  </si>
  <si>
    <t>105 Chief Administrative Office (Exec)</t>
  </si>
  <si>
    <t>Jeyant Tamby</t>
  </si>
  <si>
    <t>Operational Journal: Electric Reliability Council of Texas - 06/30/2020</t>
  </si>
  <si>
    <t>7900:Other Expense</t>
  </si>
  <si>
    <t>Reward/Recognition Non-Monetary</t>
  </si>
  <si>
    <t>105 Chief Administrative Office (Exec)</t>
  </si>
  <si>
    <t>Jeyant Tamby</t>
  </si>
  <si>
    <t>Operational Journal: Electric Reliability Council of Texas - 06/01/2020</t>
  </si>
  <si>
    <t>6800:Employee Expense</t>
  </si>
  <si>
    <t>Ground Transportation</t>
  </si>
  <si>
    <t>105 Chief Administrative Office (Exec)</t>
  </si>
  <si>
    <t>Jeyant Tamby</t>
  </si>
  <si>
    <t>Operational Journal: Electric Reliability Council of Texas - 07/01/2020</t>
  </si>
  <si>
    <t>6100:Equipment &amp; Tools</t>
  </si>
  <si>
    <t>Office Supplies</t>
  </si>
  <si>
    <t>101 Executive Adminstration (CEO)</t>
  </si>
  <si>
    <t>Bill Magness</t>
  </si>
  <si>
    <t>Operational Journal: Electric Reliability Council of Texas - 08/04/2020</t>
  </si>
  <si>
    <t>6800:Employee Expense</t>
  </si>
  <si>
    <t>Professional Dues</t>
  </si>
  <si>
    <t>130 Human Resources Administration (Exec)</t>
  </si>
  <si>
    <t>Mara Spak</t>
  </si>
  <si>
    <t>Operational Journal: Electric Reliability Council of Texas - 08/26/2020</t>
  </si>
  <si>
    <t>6800:Employee Expense</t>
  </si>
  <si>
    <t>Registration Fees</t>
  </si>
  <si>
    <t>120 General Counsel (Exec)</t>
  </si>
  <si>
    <t>Chad Seely</t>
  </si>
  <si>
    <t>Operational Journal: Electric Reliability Council of Texas - 08/26/2020</t>
  </si>
  <si>
    <t>6800:Employee Expense</t>
  </si>
  <si>
    <t>Registration Fees</t>
  </si>
  <si>
    <t>120 General Counsel (Exec)</t>
  </si>
  <si>
    <t>Chad Seely</t>
  </si>
  <si>
    <t>Operational Journal: Electric Reliability Council of Texas - 08/26/2020</t>
  </si>
  <si>
    <t>6800:Employee Expense</t>
  </si>
  <si>
    <t>Registration Fees</t>
  </si>
  <si>
    <t>120 General Counsel (Exec)</t>
  </si>
  <si>
    <t>Chad Seely</t>
  </si>
  <si>
    <t>Operational Journal: Electric Reliability Council of Texas - 09/01/2020</t>
  </si>
  <si>
    <t>7900:Other Expense</t>
  </si>
  <si>
    <t>Reward/Recognition Non-Monetary</t>
  </si>
  <si>
    <t>105 Chief Administrative Office (Exec)</t>
  </si>
  <si>
    <t>Jeyant Tamby</t>
  </si>
  <si>
    <t>Operational Journal: Electric Reliability Council of Texas - 09/01/2020</t>
  </si>
  <si>
    <t>6800:Employee Expense</t>
  </si>
  <si>
    <t>Registration Fees</t>
  </si>
  <si>
    <t>105 Chief Administrative Office (Exec)</t>
  </si>
  <si>
    <t>Jeyant Tamby</t>
  </si>
  <si>
    <t>Operational Journal: Electric Reliability Council of Texas - 09/25/2020</t>
  </si>
  <si>
    <t>6800:Employee Expense</t>
  </si>
  <si>
    <t>Professional Dues</t>
  </si>
  <si>
    <t>120 General Counsel (Exec)</t>
  </si>
  <si>
    <t>Chad Seely</t>
  </si>
  <si>
    <t>Operational Journal: Electric Reliability Council of Texas - 09/01/2020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</si>
  <si>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</si>
  <si>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</si>
  <si>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</si>
  <si>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</si>
  <si>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- 09/01/2020</t>
  </si>
  <si>
    <t>6800:Employee Expense</t>
  </si>
  <si>
    <t>Registration Fees</t>
  </si>
  <si>
    <t>101 Executive Adminstration (CEO)</t>
  </si>
  <si>
    <t>Bill Magness</t>
  </si>
  <si>
    <t>Operational Journal: Electric Reliability Council of Texas - 09/01/2020</t>
  </si>
  <si>
    <t>7900:Other Expense</t>
  </si>
  <si>
    <t>Reward/Recognition Non-Monetary</t>
  </si>
  <si>
    <t>101 Executive Adminstration (CEO)</t>
  </si>
  <si>
    <t>Bill Magness</t>
  </si>
  <si>
    <t>Operational Journal: Electric Reliability Council of Texas - 09/01/2020</t>
  </si>
  <si>
    <t>6800:Employee Expense</t>
  </si>
  <si>
    <t>Registration Fees</t>
  </si>
  <si>
    <t>101 Executive Adminstration (CEO)</t>
  </si>
  <si>
    <t>Bill Magness</t>
  </si>
  <si>
    <t>Operational Journal: Electric Reliability Council of Texas - 10/05/2020</t>
  </si>
  <si>
    <t>6800:Employee Expense</t>
  </si>
  <si>
    <t>Registration Fees</t>
  </si>
  <si>
    <t>110 Finance Administration (Exec)</t>
  </si>
  <si>
    <t>Sean Taylor</t>
  </si>
  <si>
    <t>Operational Journal: Electric Reliability Council of Texas - 10/05/2020</t>
  </si>
  <si>
    <t>6800:Employee Expense</t>
  </si>
  <si>
    <t>Registration Fees</t>
  </si>
  <si>
    <t>110 Finance Administration (Exec)</t>
  </si>
  <si>
    <t>Sean Taylor</t>
  </si>
  <si>
    <t>Operational Journal: Electric Reliability Council of Texas - 10/05/2020</t>
  </si>
  <si>
    <t>6800:Employee Expense</t>
  </si>
  <si>
    <t>Professional Dues</t>
  </si>
  <si>
    <t>110 Finance Administration (Exec)</t>
  </si>
  <si>
    <t>Sean Taylor</t>
  </si>
  <si>
    <t>Operational Journal: Electric Reliability Council of Texas - 12/01/2020</t>
  </si>
  <si>
    <t>6800:Employee Expense</t>
  </si>
  <si>
    <t>Mileage Reimbursement</t>
  </si>
  <si>
    <t>101 Executive Adminstration (CEO)</t>
  </si>
  <si>
    <t>Bill Magness</t>
  </si>
  <si>
    <t>Operational Journal: Electric Reliability Council of Texas - 12/01/2020</t>
  </si>
  <si>
    <t>6800:Employee Expense</t>
  </si>
  <si>
    <t>Registration Fees</t>
  </si>
  <si>
    <t>101 Executive Adminstration (CEO)</t>
  </si>
  <si>
    <t>Bill Magness</t>
  </si>
  <si>
    <t>Jayapal Parakkuth</t>
  </si>
  <si>
    <t>Operational Journal: Electric Reliability Council of Texas - 12/28/2020</t>
  </si>
  <si>
    <t>6800:Employee Expense</t>
  </si>
  <si>
    <t>Professional Dues</t>
  </si>
  <si>
    <t>300 Information Technology Administration (Exec)</t>
  </si>
  <si>
    <t>Jayapal Parakkuth</t>
  </si>
  <si>
    <t>Operational Journal: Electric Reliability Council of Texas - 12/28/2020</t>
  </si>
  <si>
    <t>7900:Other Expense</t>
  </si>
  <si>
    <t>Publications</t>
  </si>
  <si>
    <t>300 Information Technology Administration (Exec)</t>
  </si>
  <si>
    <t>Jayapal Parakkuth</t>
  </si>
  <si>
    <t xml:space="preserve">Jerry Dreyer  </t>
  </si>
  <si>
    <t>Officer</t>
  </si>
  <si>
    <t>Row Labels</t>
  </si>
  <si>
    <t>Grand Total</t>
  </si>
  <si>
    <t>Sum of Ledger Debit Amount</t>
  </si>
  <si>
    <t>Expenses by Officer</t>
  </si>
  <si>
    <t>Expenses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</si>
</sst>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3" x14ac:knownFonts="1">
    <font>
      <sz val="1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274.579095138892" createdVersion="5" refreshedVersion="5" minRefreshableVersion="3" recordCount="293">
  <cacheSource type="worksheet">
    <worksheetSource ref="A1:I294" sheet="Officer Expenses 2020"/>
  </cacheSource>
  <cacheFields count="9">
    <cacheField name="Journal" numFmtId="0">
      <sharedItems/>
    </cacheField>
    <cacheField name="Accounting Date" numFmtId="14">
      <sharedItems containsSemiMixedTypes="0" containsNonDate="0" containsDate="1" containsString="0" minDate="2020-01-01T00:00:00" maxDate="2020-12-29T00:00:00"/>
    </cacheField>
    <cacheField name="Ledger Account" numFmtId="0">
      <sharedItems/>
    </cacheField>
    <cacheField name="Ledger Debit Amount" numFmtId="164">
      <sharedItems containsSemiMixedTypes="0" containsString="0" containsNumber="1" minValue="0.57999999999999996" maxValue="2550"/>
    </cacheField>
    <cacheField name="Ledger Credit Amount" numFmtId="164">
      <sharedItems containsSemiMixedTypes="0" containsString="0" containsNumber="1" containsInteger="1" minValue="0" maxValue="0"/>
    </cacheField>
    <cacheField name="Spend Category as Worktag" numFmtId="0">
      <sharedItems count="13">
        <s v="Business Meals"/>
        <s v="Ground Transportation"/>
        <s v="Mileage Reimbursement"/>
        <s v="Personal Meals"/>
        <s v="Parking"/>
        <s v="Registration Fees"/>
        <s v="Airfare"/>
        <s v="Lodging"/>
        <s v="Remote System Access"/>
        <s v="Professional Dues"/>
        <s v="Office Supplies"/>
        <s v="Reward/Recognition Non-Monetary"/>
        <s v="Publications"/>
      </sharedItems>
    </cacheField>
    <cacheField name="Cost Center" numFmtId="0">
      <sharedItems/>
    </cacheField>
    <cacheField name="Officer" numFmtId="0">
      <sharedItems count="12">
        <s v="Jeyant Tamby"/>
        <s v="Chad Seely"/>
        <s v="Theresa Gage"/>
        <s v="Mara Spak"/>
        <s v="Bill Magness"/>
        <s v="Betty Day"/>
        <s v="Sean Taylor"/>
        <s v="Jerry Dreyer  "/>
        <s v="Woody Rickerson"/>
        <s v="Kenan Ogelman"/>
        <s v="Vickie Leady"/>
        <s v="Jayapal Parakkuth"/>
      </sharedItems>
    </cacheField>
    <cacheField name="Created Moment" numFmtId="22">
      <sharedItems containsSemiMixedTypes="0" containsNonDate="0" containsDate="1" containsString="0" minDate="2020-01-06T08:55:32" maxDate="2020-12-30T15:43: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">
  <r>
    <s v="Operational Journal: Electric Reliability Council of Texas - 01/01/2020"/>
    <d v="2020-01-01T00:00:00"/>
    <s v="6800:Employee Expense"/>
    <n v="48.05"/>
    <n v="0"/>
    <x v="0"/>
    <s v="105 Chief Administrative Office (Exec)"/>
    <x v="0"/>
    <d v="2020-01-06T08:55:32"/>
  </r>
  <r>
    <s v="Operational Journal: Electric Reliability Council of Texas - 01/01/2020"/>
    <d v="2020-01-01T00:00:00"/>
    <s v="6800:Employee Expense"/>
    <n v="33.15"/>
    <n v="0"/>
    <x v="0"/>
    <s v="105 Chief Administrative Office (Exec)"/>
    <x v="0"/>
    <d v="2020-01-06T08:55:32"/>
  </r>
  <r>
    <s v="Operational Journal: Electric Reliability Council of Texas - 01/01/2020"/>
    <d v="2020-01-01T00:00:00"/>
    <s v="6800:Employee Expense"/>
    <n v="37.479999999999997"/>
    <n v="0"/>
    <x v="0"/>
    <s v="105 Chief Administrative Office (Exec)"/>
    <x v="0"/>
    <d v="2020-01-06T08:55:32"/>
  </r>
  <r>
    <s v="Operational Journal: Electric Reliability Council of Texas - 01/01/2020"/>
    <d v="2020-01-01T00:00:00"/>
    <s v="6800:Employee Expense"/>
    <n v="30.71"/>
    <n v="0"/>
    <x v="0"/>
    <s v="105 Chief Administrative Office (Exec)"/>
    <x v="0"/>
    <d v="2020-01-06T08:55:32"/>
  </r>
  <r>
    <s v="Operational Journal: Electric Reliability Council of Texas - 01/01/2020"/>
    <d v="2020-01-01T00:00:00"/>
    <s v="6800:Employee Expense"/>
    <n v="27.82"/>
    <n v="0"/>
    <x v="0"/>
    <s v="105 Chief Administrative Office (Exec)"/>
    <x v="0"/>
    <d v="2020-01-06T08:55:32"/>
  </r>
  <r>
    <s v="Operational Journal: Electric Reliability Council of Texas - 01/01/2020"/>
    <d v="2020-01-01T00:00:00"/>
    <s v="6800:Employee Expense"/>
    <n v="167.43"/>
    <n v="0"/>
    <x v="1"/>
    <s v="105 Chief Administrative Office (Exec)"/>
    <x v="0"/>
    <d v="2020-01-06T08:55:32"/>
  </r>
  <r>
    <s v="Operational Journal: Electric Reliability Council of Texas - 01/01/2020"/>
    <d v="2020-01-01T00:00:00"/>
    <s v="6800:Employee Expense"/>
    <n v="136.30000000000001"/>
    <n v="0"/>
    <x v="1"/>
    <s v="105 Chief Administrative Office (Exec)"/>
    <x v="0"/>
    <d v="2020-01-06T08:55:32"/>
  </r>
  <r>
    <s v="Operational Journal: Electric Reliability Council of Texas - 01/01/2020"/>
    <d v="2020-01-01T00:00:00"/>
    <s v="6800:Employee Expense"/>
    <n v="86.02"/>
    <n v="0"/>
    <x v="0"/>
    <s v="105 Chief Administrative Office (Exec)"/>
    <x v="0"/>
    <d v="2020-01-06T08:55:32"/>
  </r>
  <r>
    <s v="Operational Journal: Electric Reliability Council of Texas - 01/06/2020"/>
    <d v="2020-01-06T00:00:00"/>
    <s v="6800:Employee Expense"/>
    <n v="40.380000000000003"/>
    <n v="0"/>
    <x v="0"/>
    <s v="120 General Counsel (Exec)"/>
    <x v="1"/>
    <d v="2020-01-06T12:14:54"/>
  </r>
  <r>
    <s v="Operational Journal: Electric Reliability Council of Texas - 01/06/2020"/>
    <d v="2020-01-06T00:00:00"/>
    <s v="6800:Employee Expense"/>
    <n v="13.92"/>
    <n v="0"/>
    <x v="2"/>
    <s v="120 General Counsel (Exec)"/>
    <x v="1"/>
    <d v="2020-01-06T12:14:54"/>
  </r>
  <r>
    <s v="Operational Journal: Electric Reliability Council of Texas - 01/06/2020"/>
    <d v="2020-01-06T00:00:00"/>
    <s v="6800:Employee Expense"/>
    <n v="40.6"/>
    <n v="0"/>
    <x v="2"/>
    <s v="120 General Counsel (Exec)"/>
    <x v="1"/>
    <d v="2020-01-06T12:14:54"/>
  </r>
  <r>
    <s v="Operational Journal: Electric Reliability Council of Texas - 01/06/2020"/>
    <d v="2020-01-06T00:00:00"/>
    <s v="6800:Employee Expense"/>
    <n v="10.82"/>
    <n v="0"/>
    <x v="1"/>
    <s v="120 General Counsel (Exec)"/>
    <x v="1"/>
    <d v="2020-01-06T12:14:54"/>
  </r>
  <r>
    <s v="Operational Journal: Electric Reliability Council of Texas - 01/06/2020"/>
    <d v="2020-01-06T00:00:00"/>
    <s v="6800:Employee Expense"/>
    <n v="13.92"/>
    <n v="0"/>
    <x v="2"/>
    <s v="120 General Counsel (Exec)"/>
    <x v="1"/>
    <d v="2020-01-06T12:14:54"/>
  </r>
  <r>
    <s v="Operational Journal: Electric Reliability Council of Texas - 01/06/2020"/>
    <d v="2020-01-06T00:00:00"/>
    <s v="6800:Employee Expense"/>
    <n v="43.51"/>
    <n v="0"/>
    <x v="0"/>
    <s v="120 General Counsel (Exec)"/>
    <x v="1"/>
    <d v="2020-01-06T12:14:54"/>
  </r>
  <r>
    <s v="Operational Journal: Electric Reliability Council of Texas - 01/10/2020"/>
    <d v="2020-01-10T00:00:00"/>
    <s v="6800:Employee Expense"/>
    <n v="3.48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19.72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22.04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1.74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19.72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2.3199999999999998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3.48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2.9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32.479999999999997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1.74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19.72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23.49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28.79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35.229999999999997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20.3"/>
    <n v="0"/>
    <x v="3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37.39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6"/>
    <n v="0"/>
    <x v="4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39.49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37.049999999999997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50.38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23"/>
    <n v="0"/>
    <x v="3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40.56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9"/>
    <n v="0"/>
    <x v="4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73.16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34.69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86.45"/>
    <n v="0"/>
    <x v="0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1.1599999999999999"/>
    <n v="0"/>
    <x v="2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42.66"/>
    <n v="0"/>
    <x v="1"/>
    <s v="160 External Affairs &amp; Corporate Comm Administration (Exec)"/>
    <x v="2"/>
    <d v="2020-01-16T15:37:39"/>
  </r>
  <r>
    <s v="Operational Journal: Electric Reliability Council of Texas - 01/10/2020"/>
    <d v="2020-01-10T00:00:00"/>
    <s v="6800:Employee Expense"/>
    <n v="4.6399999999999997"/>
    <n v="0"/>
    <x v="2"/>
    <s v="160 External Affairs &amp; Corporate Comm Administration (Exec)"/>
    <x v="2"/>
    <d v="2020-01-16T15:37:39"/>
  </r>
  <r>
    <s v="Operational Journal: Electric Reliability Council of Texas - 01/21/2020"/>
    <d v="2020-01-21T00:00:00"/>
    <s v="6800:Employee Expense"/>
    <n v="26.1"/>
    <n v="0"/>
    <x v="2"/>
    <s v="130 Human Resources Administration (Exec)"/>
    <x v="3"/>
    <d v="2020-01-27T14:54:33"/>
  </r>
  <r>
    <s v="Operational Journal: Electric Reliability Council of Texas - 01/21/2020"/>
    <d v="2020-01-21T00:00:00"/>
    <s v="6800:Employee Expense"/>
    <n v="36.54"/>
    <n v="0"/>
    <x v="2"/>
    <s v="130 Human Resources Administration (Exec)"/>
    <x v="3"/>
    <d v="2020-01-27T14:54:33"/>
  </r>
  <r>
    <s v="Operational Journal: Electric Reliability Council of Texas - 01/21/2020"/>
    <d v="2020-01-21T00:00:00"/>
    <s v="6800:Employee Expense"/>
    <n v="38.49"/>
    <n v="0"/>
    <x v="1"/>
    <s v="130 Human Resources Administration (Exec)"/>
    <x v="3"/>
    <d v="2020-01-27T14:54:33"/>
  </r>
  <r>
    <s v="Operational Journal: Electric Reliability Council of Texas - 01/21/2020"/>
    <d v="2020-01-21T00:00:00"/>
    <s v="6800:Employee Expense"/>
    <n v="26.1"/>
    <n v="0"/>
    <x v="2"/>
    <s v="130 Human Resources Administration (Exec)"/>
    <x v="3"/>
    <d v="2020-01-27T14:54:33"/>
  </r>
  <r>
    <s v="Operational Journal: Electric Reliability Council of Texas - 02/01/2020"/>
    <d v="2020-02-01T00:00:00"/>
    <s v="6800:Employee Expense"/>
    <n v="4"/>
    <n v="0"/>
    <x v="4"/>
    <s v="120 General Counsel (Exec)"/>
    <x v="1"/>
    <d v="2020-02-05T10:23:41"/>
  </r>
  <r>
    <s v="Operational Journal: Electric Reliability Council of Texas - 02/01/2020"/>
    <d v="2020-02-01T00:00:00"/>
    <s v="6800:Employee Expense"/>
    <n v="53.63"/>
    <n v="0"/>
    <x v="0"/>
    <s v="120 General Counsel (Exec)"/>
    <x v="1"/>
    <d v="2020-02-05T10:23:41"/>
  </r>
  <r>
    <s v="Operational Journal: Electric Reliability Council of Texas - 02/01/2020"/>
    <d v="2020-02-01T00:00:00"/>
    <s v="6800:Employee Expense"/>
    <n v="40.25"/>
    <n v="0"/>
    <x v="2"/>
    <s v="120 General Counsel (Exec)"/>
    <x v="1"/>
    <d v="2020-02-05T10:23:41"/>
  </r>
  <r>
    <s v="Operational Journal: Electric Reliability Council of Texas - 02/01/2020"/>
    <d v="2020-02-01T00:00:00"/>
    <s v="6800:Employee Expense"/>
    <n v="10.82"/>
    <n v="0"/>
    <x v="1"/>
    <s v="120 General Counsel (Exec)"/>
    <x v="1"/>
    <d v="2020-02-05T10:23:41"/>
  </r>
  <r>
    <s v="Operational Journal: Electric Reliability Council of Texas - 02/01/2020"/>
    <d v="2020-02-01T00:00:00"/>
    <s v="6800:Employee Expense"/>
    <n v="13.8"/>
    <n v="0"/>
    <x v="2"/>
    <s v="120 General Counsel (Exec)"/>
    <x v="1"/>
    <d v="2020-02-05T10:23:41"/>
  </r>
  <r>
    <s v="Operational Journal: Electric Reliability Council of Texas - 02/01/2020"/>
    <d v="2020-02-01T00:00:00"/>
    <s v="6800:Employee Expense"/>
    <n v="22.46"/>
    <n v="0"/>
    <x v="0"/>
    <s v="120 General Counsel (Exec)"/>
    <x v="1"/>
    <d v="2020-02-05T10:23:41"/>
  </r>
  <r>
    <s v="Operational Journal: Electric Reliability Council of Texas - 02/01/2020"/>
    <d v="2020-02-01T00:00:00"/>
    <s v="6800:Employee Expense"/>
    <n v="13"/>
    <n v="0"/>
    <x v="0"/>
    <s v="120 General Counsel (Exec)"/>
    <x v="1"/>
    <d v="2020-02-05T10:23:41"/>
  </r>
  <r>
    <s v="Operational Journal: Electric Reliability Council of Texas - 02/01/2020"/>
    <d v="2020-02-01T00:00:00"/>
    <s v="6800:Employee Expense"/>
    <n v="13"/>
    <n v="0"/>
    <x v="0"/>
    <s v="120 General Counsel (Exec)"/>
    <x v="1"/>
    <d v="2020-02-05T10:23:41"/>
  </r>
  <r>
    <s v="Operational Journal: Electric Reliability Council of Texas - 02/01/2020"/>
    <d v="2020-02-01T00:00:00"/>
    <s v="6800:Employee Expense"/>
    <n v="13.8"/>
    <n v="0"/>
    <x v="2"/>
    <s v="120 General Counsel (Exec)"/>
    <x v="1"/>
    <d v="2020-02-05T10:23:41"/>
  </r>
  <r>
    <s v="Operational Journal: Electric Reliability Council of Texas - 02/01/2020"/>
    <d v="2020-02-01T00:00:00"/>
    <s v="6800:Employee Expense"/>
    <n v="16"/>
    <n v="0"/>
    <x v="4"/>
    <s v="101 Executive Adminstration (CEO)"/>
    <x v="4"/>
    <d v="2020-02-05T11:17:46"/>
  </r>
  <r>
    <s v="Operational Journal: Electric Reliability Council of Texas - 02/01/2020"/>
    <d v="2020-02-01T00:00:00"/>
    <s v="6800:Employee Expense"/>
    <n v="14.33"/>
    <n v="0"/>
    <x v="1"/>
    <s v="101 Executive Adminstration (CEO)"/>
    <x v="4"/>
    <d v="2020-02-05T11:17:46"/>
  </r>
  <r>
    <s v="Operational Journal: Electric Reliability Council of Texas - 02/01/2020"/>
    <d v="2020-02-01T00:00:00"/>
    <s v="6800:Employee Expense"/>
    <n v="2550"/>
    <n v="0"/>
    <x v="5"/>
    <s v="101 Executive Adminstration (CEO)"/>
    <x v="4"/>
    <d v="2020-02-05T11:17:46"/>
  </r>
  <r>
    <s v="Operational Journal: Electric Reliability Council of Texas - 02/01/2020"/>
    <d v="2020-02-01T00:00:00"/>
    <s v="6800:Employee Expense"/>
    <n v="44.53"/>
    <n v="0"/>
    <x v="0"/>
    <s v="101 Executive Adminstration (CEO)"/>
    <x v="4"/>
    <d v="2020-02-05T11:17:46"/>
  </r>
  <r>
    <s v="Operational Journal: Electric Reliability Council of Texas - 02/01/2020"/>
    <d v="2020-02-01T00:00:00"/>
    <s v="6800:Employee Expense"/>
    <n v="38.409999999999997"/>
    <n v="0"/>
    <x v="0"/>
    <s v="101 Executive Adminstration (CEO)"/>
    <x v="4"/>
    <d v="2020-02-05T11:17:46"/>
  </r>
  <r>
    <s v="Operational Journal: Electric Reliability Council of Texas - 02/01/2020"/>
    <d v="2020-02-01T00:00:00"/>
    <s v="6800:Employee Expense"/>
    <n v="46.58"/>
    <n v="0"/>
    <x v="2"/>
    <s v="101 Executive Adminstration (CEO)"/>
    <x v="4"/>
    <d v="2020-02-05T11:17:46"/>
  </r>
  <r>
    <s v="Operational Journal: Electric Reliability Council of Texas - 02/01/2020"/>
    <d v="2020-02-01T00:00:00"/>
    <s v="6800:Employee Expense"/>
    <n v="41.64"/>
    <n v="0"/>
    <x v="0"/>
    <s v="101 Executive Adminstration (CEO)"/>
    <x v="4"/>
    <d v="2020-02-05T11:17:46"/>
  </r>
  <r>
    <s v="Operational Journal: Electric Reliability Council of Texas - 02/01/2020"/>
    <d v="2020-02-01T00:00:00"/>
    <s v="6800:Employee Expense"/>
    <n v="44.89"/>
    <n v="0"/>
    <x v="0"/>
    <s v="101 Executive Adminstration (CEO)"/>
    <x v="4"/>
    <d v="2020-02-05T11:17:46"/>
  </r>
  <r>
    <s v="Operational Journal: Electric Reliability Council of Texas - 02/01/2020"/>
    <d v="2020-02-01T00:00:00"/>
    <s v="6800:Employee Expense"/>
    <n v="11.68"/>
    <n v="0"/>
    <x v="1"/>
    <s v="101 Executive Adminstration (CEO)"/>
    <x v="4"/>
    <d v="2020-02-05T11:17:46"/>
  </r>
  <r>
    <s v="Operational Journal: Electric Reliability Council of Texas - 02/01/2020"/>
    <d v="2020-02-01T00:00:00"/>
    <s v="6800:Employee Expense"/>
    <n v="67.55"/>
    <n v="0"/>
    <x v="0"/>
    <s v="101 Executive Adminstration (CEO)"/>
    <x v="4"/>
    <d v="2020-02-05T11:17:46"/>
  </r>
  <r>
    <s v="Operational Journal: Electric Reliability Council of Texas - 02/01/2020"/>
    <d v="2020-02-01T00:00:00"/>
    <s v="6800:Employee Expense"/>
    <n v="88.21"/>
    <n v="0"/>
    <x v="0"/>
    <s v="101 Executive Adminstration (CEO)"/>
    <x v="4"/>
    <d v="2020-02-05T11:17:46"/>
  </r>
  <r>
    <s v="Operational Journal: Electric Reliability Council of Texas - 02/01/2020"/>
    <d v="2020-02-01T00:00:00"/>
    <s v="6800:Employee Expense"/>
    <n v="23.63"/>
    <n v="0"/>
    <x v="0"/>
    <s v="101 Executive Adminstration (CEO)"/>
    <x v="4"/>
    <d v="2020-02-05T11:17:46"/>
  </r>
  <r>
    <s v="Operational Journal: Electric Reliability Council of Texas - 02/01/2020"/>
    <d v="2020-02-01T00:00:00"/>
    <s v="6800:Employee Expense"/>
    <n v="5.49"/>
    <n v="0"/>
    <x v="1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46"/>
    <n v="0"/>
    <x v="2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46"/>
    <n v="0"/>
    <x v="2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46"/>
    <n v="0"/>
    <x v="2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48.88"/>
    <n v="0"/>
    <x v="2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41.08"/>
    <n v="0"/>
    <x v="0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46"/>
    <n v="0"/>
    <x v="2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46"/>
    <n v="0"/>
    <x v="2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46"/>
    <n v="0"/>
    <x v="2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10.050000000000001"/>
    <n v="0"/>
    <x v="1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9.42"/>
    <n v="0"/>
    <x v="1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5.49"/>
    <n v="0"/>
    <x v="1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10.050000000000001"/>
    <n v="0"/>
    <x v="1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5.49"/>
    <n v="0"/>
    <x v="1"/>
    <s v="680 Governance Risk &amp; Compliance Administration (Exec)"/>
    <x v="5"/>
    <d v="2020-02-18T11:10:02"/>
  </r>
  <r>
    <s v="Operational Journal: Electric Reliability Council of Texas - 02/01/2020"/>
    <d v="2020-02-01T00:00:00"/>
    <s v="6800:Employee Expense"/>
    <n v="10.050000000000001"/>
    <n v="0"/>
    <x v="1"/>
    <s v="680 Governance Risk &amp; Compliance Administration (Exec)"/>
    <x v="5"/>
    <d v="2020-02-18T11:10:02"/>
  </r>
  <r>
    <s v="Operational Journal: Electric Reliability Council of Texas - 02/11/2020"/>
    <d v="2020-02-11T00:00:00"/>
    <s v="6800:Employee Expense"/>
    <n v="1.73"/>
    <n v="0"/>
    <x v="2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1.73"/>
    <n v="0"/>
    <x v="2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19.27"/>
    <n v="0"/>
    <x v="0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19.690000000000001"/>
    <n v="0"/>
    <x v="3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12.3"/>
    <n v="0"/>
    <x v="3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28.18"/>
    <n v="0"/>
    <x v="2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13.77"/>
    <n v="0"/>
    <x v="3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22.43"/>
    <n v="0"/>
    <x v="2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111.79"/>
    <n v="0"/>
    <x v="0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10.69"/>
    <n v="0"/>
    <x v="3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29.57"/>
    <n v="0"/>
    <x v="0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12.32"/>
    <n v="0"/>
    <x v="1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28.54"/>
    <n v="0"/>
    <x v="0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9"/>
    <n v="0"/>
    <x v="4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29.9"/>
    <n v="0"/>
    <x v="0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9"/>
    <n v="0"/>
    <x v="4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18"/>
    <n v="0"/>
    <x v="4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10"/>
    <n v="0"/>
    <x v="4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7.93"/>
    <n v="0"/>
    <x v="3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3.45"/>
    <n v="0"/>
    <x v="2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4.5999999999999996"/>
    <n v="0"/>
    <x v="2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8.6300000000000008"/>
    <n v="0"/>
    <x v="2"/>
    <s v="160 External Affairs &amp; Corporate Comm Administration (Exec)"/>
    <x v="2"/>
    <d v="2020-02-18T12:09:17"/>
  </r>
  <r>
    <s v="Operational Journal: Electric Reliability Council of Texas - 02/11/2020"/>
    <d v="2020-02-11T00:00:00"/>
    <s v="6800:Employee Expense"/>
    <n v="4.03"/>
    <n v="0"/>
    <x v="2"/>
    <s v="160 External Affairs &amp; Corporate Comm Administration (Exec)"/>
    <x v="2"/>
    <d v="2020-02-18T12:09:17"/>
  </r>
  <r>
    <s v="Operational Journal: Electric Reliability Council of Texas - 02/01/2020"/>
    <d v="2020-02-01T00:00:00"/>
    <s v="6800:Employee Expense"/>
    <n v="90.72"/>
    <n v="0"/>
    <x v="1"/>
    <s v="105 Chief Administrative Office (Exec)"/>
    <x v="0"/>
    <d v="2020-02-18T13:18:23"/>
  </r>
  <r>
    <s v="Operational Journal: Electric Reliability Council of Texas - 02/01/2020"/>
    <d v="2020-02-01T00:00:00"/>
    <s v="6800:Employee Expense"/>
    <n v="36.93"/>
    <n v="0"/>
    <x v="0"/>
    <s v="105 Chief Administrative Office (Exec)"/>
    <x v="0"/>
    <d v="2020-02-18T13:18:23"/>
  </r>
  <r>
    <s v="Operational Journal: Electric Reliability Council of Texas - 02/01/2020"/>
    <d v="2020-02-01T00:00:00"/>
    <s v="6800:Employee Expense"/>
    <n v="24.65"/>
    <n v="0"/>
    <x v="0"/>
    <s v="105 Chief Administrative Office (Exec)"/>
    <x v="0"/>
    <d v="2020-02-18T13:18:23"/>
  </r>
  <r>
    <s v="Operational Journal: Electric Reliability Council of Texas - 02/01/2020"/>
    <d v="2020-02-01T00:00:00"/>
    <s v="6800:Employee Expense"/>
    <n v="118.54"/>
    <n v="0"/>
    <x v="1"/>
    <s v="105 Chief Administrative Office (Exec)"/>
    <x v="0"/>
    <d v="2020-02-18T13:18:23"/>
  </r>
  <r>
    <s v="Operational Journal: Electric Reliability Council of Texas - 02/01/2020"/>
    <d v="2020-02-01T00:00:00"/>
    <s v="6800:Employee Expense"/>
    <n v="29.98"/>
    <n v="0"/>
    <x v="0"/>
    <s v="105 Chief Administrative Office (Exec)"/>
    <x v="0"/>
    <d v="2020-02-18T13:18:23"/>
  </r>
  <r>
    <s v="Operational Journal: Electric Reliability Council of Texas - 02/01/2020"/>
    <d v="2020-02-01T00:00:00"/>
    <s v="6800:Employee Expense"/>
    <n v="54.55"/>
    <n v="0"/>
    <x v="0"/>
    <s v="105 Chief Administrative Office (Exec)"/>
    <x v="0"/>
    <d v="2020-02-18T13:18:23"/>
  </r>
  <r>
    <s v="Operational Journal: Electric Reliability Council of Texas - 02/04/2020"/>
    <d v="2020-02-04T00:00:00"/>
    <s v="6800:Employee Expense"/>
    <n v="13.16"/>
    <n v="0"/>
    <x v="3"/>
    <s v="101 Executive Adminstration (CEO)"/>
    <x v="4"/>
    <d v="2020-03-02T10:17:45"/>
  </r>
  <r>
    <s v="Operational Journal: Electric Reliability Council of Texas - 02/04/2020"/>
    <d v="2020-02-04T00:00:00"/>
    <s v="6800:Employee Expense"/>
    <n v="9.5"/>
    <n v="0"/>
    <x v="3"/>
    <s v="101 Executive Adminstration (CEO)"/>
    <x v="4"/>
    <d v="2020-03-02T10:17:45"/>
  </r>
  <r>
    <s v="Operational Journal: Electric Reliability Council of Texas - 02/04/2020"/>
    <d v="2020-02-04T00:00:00"/>
    <s v="6800:Employee Expense"/>
    <n v="46.51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13"/>
    <n v="0"/>
    <x v="4"/>
    <s v="101 Executive Adminstration (CEO)"/>
    <x v="4"/>
    <d v="2020-03-02T10:17:45"/>
  </r>
  <r>
    <s v="Operational Journal: Electric Reliability Council of Texas - 02/04/2020"/>
    <d v="2020-02-04T00:00:00"/>
    <s v="6800:Employee Expense"/>
    <n v="34.229999999999997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428.96"/>
    <n v="0"/>
    <x v="6"/>
    <s v="101 Executive Adminstration (CEO)"/>
    <x v="4"/>
    <d v="2020-03-02T10:17:45"/>
  </r>
  <r>
    <s v="Operational Journal: Electric Reliability Council of Texas - 02/04/2020"/>
    <d v="2020-02-04T00:00:00"/>
    <s v="6800:Employee Expense"/>
    <n v="481.06"/>
    <n v="0"/>
    <x v="7"/>
    <s v="101 Executive Adminstration (CEO)"/>
    <x v="4"/>
    <d v="2020-03-02T10:17:45"/>
  </r>
  <r>
    <s v="Operational Journal: Electric Reliability Council of Texas - 02/04/2020"/>
    <d v="2020-02-04T00:00:00"/>
    <s v="6800:Employee Expense"/>
    <n v="48.64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8"/>
    <n v="0"/>
    <x v="8"/>
    <s v="101 Executive Adminstration (CEO)"/>
    <x v="4"/>
    <d v="2020-03-02T10:17:45"/>
  </r>
  <r>
    <s v="Operational Journal: Electric Reliability Council of Texas - 02/04/2020"/>
    <d v="2020-02-04T00:00:00"/>
    <s v="6800:Employee Expense"/>
    <n v="42.15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5"/>
    <n v="0"/>
    <x v="4"/>
    <s v="101 Executive Adminstration (CEO)"/>
    <x v="4"/>
    <d v="2020-03-02T10:17:45"/>
  </r>
  <r>
    <s v="Operational Journal: Electric Reliability Council of Texas - 02/04/2020"/>
    <d v="2020-02-04T00:00:00"/>
    <s v="6800:Employee Expense"/>
    <n v="90.46"/>
    <n v="0"/>
    <x v="1"/>
    <s v="101 Executive Adminstration (CEO)"/>
    <x v="4"/>
    <d v="2020-03-02T10:17:45"/>
  </r>
  <r>
    <s v="Operational Journal: Electric Reliability Council of Texas - 02/04/2020"/>
    <d v="2020-02-04T00:00:00"/>
    <s v="6800:Employee Expense"/>
    <n v="37.729999999999997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36.299999999999997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26"/>
    <n v="0"/>
    <x v="4"/>
    <s v="101 Executive Adminstration (CEO)"/>
    <x v="4"/>
    <d v="2020-03-02T10:17:45"/>
  </r>
  <r>
    <s v="Operational Journal: Electric Reliability Council of Texas - 02/04/2020"/>
    <d v="2020-02-04T00:00:00"/>
    <s v="6800:Employee Expense"/>
    <n v="17.95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25.39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9"/>
    <n v="0"/>
    <x v="4"/>
    <s v="101 Executive Adminstration (CEO)"/>
    <x v="4"/>
    <d v="2020-03-02T10:17:45"/>
  </r>
  <r>
    <s v="Operational Journal: Electric Reliability Council of Texas - 02/04/2020"/>
    <d v="2020-02-04T00:00:00"/>
    <s v="6800:Employee Expense"/>
    <n v="240.26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41.64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29.35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13.64"/>
    <n v="0"/>
    <x v="0"/>
    <s v="101 Executive Adminstration (CEO)"/>
    <x v="4"/>
    <d v="2020-03-02T10:17:45"/>
  </r>
  <r>
    <s v="Operational Journal: Electric Reliability Council of Texas - 02/04/2020"/>
    <d v="2020-02-04T00:00:00"/>
    <s v="6800:Employee Expense"/>
    <n v="11.91"/>
    <n v="0"/>
    <x v="3"/>
    <s v="101 Executive Adminstration (CEO)"/>
    <x v="4"/>
    <d v="2020-03-02T10:17:45"/>
  </r>
  <r>
    <s v="Operational Journal: Electric Reliability Council of Texas - 02/04/2020"/>
    <d v="2020-02-04T00:00:00"/>
    <s v="6800:Employee Expense"/>
    <n v="18.170000000000002"/>
    <n v="0"/>
    <x v="3"/>
    <s v="101 Executive Adminstration (CEO)"/>
    <x v="4"/>
    <d v="2020-03-02T10:17:45"/>
  </r>
  <r>
    <s v="Operational Journal: Electric Reliability Council of Texas - 02/04/2020"/>
    <d v="2020-02-04T00:00:00"/>
    <s v="6800:Employee Expense"/>
    <n v="33"/>
    <n v="0"/>
    <x v="1"/>
    <s v="101 Executive Adminstration (CEO)"/>
    <x v="4"/>
    <d v="2020-03-02T10:17:45"/>
  </r>
  <r>
    <s v="Operational Journal: Electric Reliability Council of Texas - 02/04/2020"/>
    <d v="2020-02-04T00:00:00"/>
    <s v="6800:Employee Expense"/>
    <n v="44.5"/>
    <n v="0"/>
    <x v="1"/>
    <s v="101 Executive Adminstration (CEO)"/>
    <x v="4"/>
    <d v="2020-03-02T10:17:45"/>
  </r>
  <r>
    <s v="Operational Journal: Electric Reliability Council of Texas - 03/03/2020"/>
    <d v="2020-03-03T00:00:00"/>
    <s v="6800:Employee Expense"/>
    <n v="15"/>
    <n v="0"/>
    <x v="0"/>
    <s v="120 General Counsel (Exec)"/>
    <x v="1"/>
    <d v="2020-03-04T08:50:27"/>
  </r>
  <r>
    <s v="Operational Journal: Electric Reliability Council of Texas - 03/03/2020"/>
    <d v="2020-03-03T00:00:00"/>
    <s v="6800:Employee Expense"/>
    <n v="172.92"/>
    <n v="0"/>
    <x v="0"/>
    <s v="120 General Counsel (Exec)"/>
    <x v="1"/>
    <d v="2020-03-04T08:50:27"/>
  </r>
  <r>
    <s v="Operational Journal: Electric Reliability Council of Texas - 03/03/2020"/>
    <d v="2020-03-03T00:00:00"/>
    <s v="6800:Employee Expense"/>
    <n v="23.52"/>
    <n v="0"/>
    <x v="0"/>
    <s v="120 General Counsel (Exec)"/>
    <x v="1"/>
    <d v="2020-03-04T08:50:27"/>
  </r>
  <r>
    <s v="Operational Journal: Electric Reliability Council of Texas - 03/03/2020"/>
    <d v="2020-03-03T00:00:00"/>
    <s v="6800:Employee Expense"/>
    <n v="15"/>
    <n v="0"/>
    <x v="0"/>
    <s v="120 General Counsel (Exec)"/>
    <x v="1"/>
    <d v="2020-03-04T08:50:27"/>
  </r>
  <r>
    <s v="Operational Journal: Electric Reliability Council of Texas - 03/03/2020"/>
    <d v="2020-03-03T00:00:00"/>
    <s v="6800:Employee Expense"/>
    <n v="13.8"/>
    <n v="0"/>
    <x v="2"/>
    <s v="120 General Counsel (Exec)"/>
    <x v="1"/>
    <d v="2020-03-04T08:50:27"/>
  </r>
  <r>
    <s v="Operational Journal: Electric Reliability Council of Texas - 03/03/2020"/>
    <d v="2020-03-03T00:00:00"/>
    <s v="6800:Employee Expense"/>
    <n v="2"/>
    <n v="0"/>
    <x v="4"/>
    <s v="120 General Counsel (Exec)"/>
    <x v="1"/>
    <d v="2020-03-04T08:50:27"/>
  </r>
  <r>
    <s v="Operational Journal: Electric Reliability Council of Texas - 03/03/2020"/>
    <d v="2020-03-03T00:00:00"/>
    <s v="6800:Employee Expense"/>
    <n v="13.8"/>
    <n v="0"/>
    <x v="2"/>
    <s v="120 General Counsel (Exec)"/>
    <x v="1"/>
    <d v="2020-03-04T08:50:27"/>
  </r>
  <r>
    <s v="Operational Journal: Electric Reliability Council of Texas - 03/04/2020"/>
    <d v="2020-03-04T00:00:00"/>
    <s v="6800:Employee Expense"/>
    <n v="22.43"/>
    <n v="0"/>
    <x v="2"/>
    <s v="110 Finance Administration (Exec)"/>
    <x v="6"/>
    <d v="2020-03-04T15:19:54"/>
  </r>
  <r>
    <s v="Operational Journal: Electric Reliability Council of Texas - 03/04/2020"/>
    <d v="2020-03-04T00:00:00"/>
    <s v="6800:Employee Expense"/>
    <n v="51.39"/>
    <n v="0"/>
    <x v="0"/>
    <s v="110 Finance Administration (Exec)"/>
    <x v="6"/>
    <d v="2020-03-04T15:19:54"/>
  </r>
  <r>
    <s v="Operational Journal: Electric Reliability Council of Texas - 03/04/2020"/>
    <d v="2020-03-04T00:00:00"/>
    <s v="6800:Employee Expense"/>
    <n v="4.37"/>
    <n v="0"/>
    <x v="1"/>
    <s v="110 Finance Administration (Exec)"/>
    <x v="6"/>
    <d v="2020-03-04T15:19:54"/>
  </r>
  <r>
    <s v="Operational Journal: Electric Reliability Council of Texas - 03/04/2020"/>
    <d v="2020-03-04T00:00:00"/>
    <s v="6800:Employee Expense"/>
    <n v="22.43"/>
    <n v="0"/>
    <x v="2"/>
    <s v="110 Finance Administration (Exec)"/>
    <x v="6"/>
    <d v="2020-03-04T15:19:54"/>
  </r>
  <r>
    <s v="Operational Journal: Electric Reliability Council of Texas - 03/04/2020"/>
    <d v="2020-03-04T00:00:00"/>
    <s v="6800:Employee Expense"/>
    <n v="4.37"/>
    <n v="0"/>
    <x v="1"/>
    <s v="110 Finance Administration (Exec)"/>
    <x v="6"/>
    <d v="2020-03-04T15:19:54"/>
  </r>
  <r>
    <s v="Operational Journal: Electric Reliability Council of Texas - 03/04/2020"/>
    <d v="2020-03-04T00:00:00"/>
    <s v="6800:Employee Expense"/>
    <n v="22.43"/>
    <n v="0"/>
    <x v="2"/>
    <s v="110 Finance Administration (Exec)"/>
    <x v="6"/>
    <d v="2020-03-04T15:19:54"/>
  </r>
  <r>
    <s v="Operational Journal: Electric Reliability Council of Texas - 03/04/2020"/>
    <d v="2020-03-04T00:00:00"/>
    <s v="6800:Employee Expense"/>
    <n v="4.37"/>
    <n v="0"/>
    <x v="1"/>
    <s v="110 Finance Administration (Exec)"/>
    <x v="6"/>
    <d v="2020-03-04T15:19:54"/>
  </r>
  <r>
    <s v="Operational Journal: Electric Reliability Council of Texas - 03/04/2020"/>
    <d v="2020-03-04T00:00:00"/>
    <s v="6800:Employee Expense"/>
    <n v="495"/>
    <n v="0"/>
    <x v="9"/>
    <s v="110 Finance Administration (Exec)"/>
    <x v="6"/>
    <d v="2020-03-04T15:19:54"/>
  </r>
  <r>
    <s v="Operational Journal: Electric Reliability Council of Texas - 03/04/2020"/>
    <d v="2020-03-04T00:00:00"/>
    <s v="6800:Employee Expense"/>
    <n v="260"/>
    <n v="0"/>
    <x v="9"/>
    <s v="110 Finance Administration (Exec)"/>
    <x v="6"/>
    <d v="2020-03-04T15:19:54"/>
  </r>
  <r>
    <s v="Operational Journal: Electric Reliability Council of Texas - 03/04/2020"/>
    <d v="2020-03-04T00:00:00"/>
    <s v="6800:Employee Expense"/>
    <n v="22.43"/>
    <n v="0"/>
    <x v="2"/>
    <s v="110 Finance Administration (Exec)"/>
    <x v="6"/>
    <d v="2020-03-04T15:19:54"/>
  </r>
  <r>
    <s v="Operational Journal: Electric Reliability Council of Texas - 03/04/2020"/>
    <d v="2020-03-04T00:00:00"/>
    <s v="6800:Employee Expense"/>
    <n v="4.37"/>
    <n v="0"/>
    <x v="1"/>
    <s v="110 Finance Administration (Exec)"/>
    <x v="6"/>
    <d v="2020-03-04T15:19:54"/>
  </r>
  <r>
    <s v="Operational Journal: Electric Reliability Council of Texas - 03/04/2020"/>
    <d v="2020-03-04T00:00:00"/>
    <s v="6800:Employee Expense"/>
    <n v="22.43"/>
    <n v="0"/>
    <x v="2"/>
    <s v="110 Finance Administration (Exec)"/>
    <x v="6"/>
    <d v="2020-03-04T15:19:54"/>
  </r>
  <r>
    <s v="Operational Journal: Electric Reliability Council of Texas - 03/04/2020"/>
    <d v="2020-03-04T00:00:00"/>
    <s v="6800:Employee Expense"/>
    <n v="4.37"/>
    <n v="0"/>
    <x v="1"/>
    <s v="110 Finance Administration (Exec)"/>
    <x v="6"/>
    <d v="2020-03-04T15:19:54"/>
  </r>
  <r>
    <s v="Operational Journal: Electric Reliability Council of Texas - 03/04/2020"/>
    <d v="2020-03-04T00:00:00"/>
    <s v="6800:Employee Expense"/>
    <n v="22.43"/>
    <n v="0"/>
    <x v="2"/>
    <s v="110 Finance Administration (Exec)"/>
    <x v="6"/>
    <d v="2020-03-04T15:19:54"/>
  </r>
  <r>
    <s v="Operational Journal: Electric Reliability Council of Texas - 03/04/2020"/>
    <d v="2020-03-04T00:00:00"/>
    <s v="6800:Employee Expense"/>
    <n v="4.37"/>
    <n v="0"/>
    <x v="1"/>
    <s v="110 Finance Administration (Exec)"/>
    <x v="6"/>
    <d v="2020-03-04T15:19:54"/>
  </r>
  <r>
    <s v="Operational Journal: Electric Reliability Council of Texas - 03/04/2020"/>
    <d v="2020-03-04T00:00:00"/>
    <s v="6800:Employee Expense"/>
    <n v="40.590000000000003"/>
    <n v="0"/>
    <x v="0"/>
    <s v="110 Finance Administration (Exec)"/>
    <x v="6"/>
    <d v="2020-03-04T15:19:54"/>
  </r>
  <r>
    <s v="Operational Journal: Electric Reliability Council of Texas - 03/04/2020"/>
    <d v="2020-03-04T00:00:00"/>
    <s v="6800:Employee Expense"/>
    <n v="29.39"/>
    <n v="0"/>
    <x v="0"/>
    <s v="110 Finance Administration (Exec)"/>
    <x v="6"/>
    <d v="2020-03-04T15:19:54"/>
  </r>
  <r>
    <s v="Operational Journal: Electric Reliability Council of Texas - 03/04/2020"/>
    <d v="2020-03-04T00:00:00"/>
    <s v="6800:Employee Expense"/>
    <n v="62.72"/>
    <n v="0"/>
    <x v="0"/>
    <s v="110 Finance Administration (Exec)"/>
    <x v="6"/>
    <d v="2020-03-04T15:19:54"/>
  </r>
  <r>
    <s v="Operational Journal: Electric Reliability Council of Texas - 03/04/2020"/>
    <d v="2020-03-04T00:00:00"/>
    <s v="6800:Employee Expense"/>
    <n v="26.13"/>
    <n v="0"/>
    <x v="0"/>
    <s v="110 Finance Administration (Exec)"/>
    <x v="6"/>
    <d v="2020-03-04T15:19:54"/>
  </r>
  <r>
    <s v="Operational Journal: Electric Reliability Council of Texas - 03/04/2020"/>
    <d v="2020-03-04T00:00:00"/>
    <s v="6800:Employee Expense"/>
    <n v="21.3"/>
    <n v="0"/>
    <x v="0"/>
    <s v="110 Finance Administration (Exec)"/>
    <x v="6"/>
    <d v="2020-03-04T15:19:54"/>
  </r>
  <r>
    <s v="Operational Journal: Electric Reliability Council of Texas - 03/04/2020"/>
    <d v="2020-03-04T00:00:00"/>
    <s v="6800:Employee Expense"/>
    <n v="22.43"/>
    <n v="0"/>
    <x v="2"/>
    <s v="110 Finance Administration (Exec)"/>
    <x v="6"/>
    <d v="2020-03-04T15:19:54"/>
  </r>
  <r>
    <s v="Operational Journal: Electric Reliability Council of Texas - 03/04/2020"/>
    <d v="2020-03-04T00:00:00"/>
    <s v="6800:Employee Expense"/>
    <n v="4.37"/>
    <n v="0"/>
    <x v="1"/>
    <s v="110 Finance Administration (Exec)"/>
    <x v="6"/>
    <d v="2020-03-04T15:19:54"/>
  </r>
  <r>
    <s v="Operational Journal: Electric Reliability Council of Texas - 03/04/2020"/>
    <d v="2020-03-04T00:00:00"/>
    <s v="6100:Equipment &amp; Tools"/>
    <n v="119.06"/>
    <n v="0"/>
    <x v="10"/>
    <s v="110 Finance Administration (Exec)"/>
    <x v="6"/>
    <d v="2020-03-04T15:19:54"/>
  </r>
  <r>
    <s v="Operational Journal: Electric Reliability Council of Texas - 03/09/2020"/>
    <d v="2020-03-09T00:00:00"/>
    <s v="6800:Employee Expense"/>
    <n v="29.15"/>
    <n v="0"/>
    <x v="2"/>
    <s v="300 Information Technology Administration (Exec)"/>
    <x v="7"/>
    <d v="2020-03-10T09:26:26"/>
  </r>
  <r>
    <s v="Operational Journal: Electric Reliability Council of Texas - 03/09/2020"/>
    <d v="2020-03-09T00:00:00"/>
    <s v="6800:Employee Expense"/>
    <n v="257.62"/>
    <n v="0"/>
    <x v="7"/>
    <s v="300 Information Technology Administration (Exec)"/>
    <x v="7"/>
    <d v="2020-03-10T09:26:26"/>
  </r>
  <r>
    <s v="Operational Journal: Electric Reliability Council of Texas - 03/19/2020"/>
    <d v="2020-03-19T00:00:00"/>
    <s v="6800:Employee Expense"/>
    <n v="6.44"/>
    <n v="0"/>
    <x v="1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35.21"/>
    <n v="0"/>
    <x v="0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36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10.039999999999999"/>
    <n v="0"/>
    <x v="1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217.81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27.37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6.44"/>
    <n v="0"/>
    <x v="1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26.57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89.93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10"/>
    <n v="0"/>
    <x v="4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11.1"/>
    <n v="0"/>
    <x v="1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166.06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11.02"/>
    <n v="0"/>
    <x v="3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298.52"/>
    <n v="0"/>
    <x v="7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34.64"/>
    <n v="0"/>
    <x v="4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12.22"/>
    <n v="0"/>
    <x v="3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30.37"/>
    <n v="0"/>
    <x v="0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66.8"/>
    <n v="0"/>
    <x v="0"/>
    <s v="402 Grid Planning &amp; Operations Administration (Exec)"/>
    <x v="8"/>
    <d v="2020-03-24T11:01:23"/>
  </r>
  <r>
    <s v="Operational Journal: Electric Reliability Council of Texas - 03/19/2020"/>
    <d v="2020-03-19T00:00:00"/>
    <s v="6100:Equipment &amp; Tools"/>
    <n v="43.29"/>
    <n v="0"/>
    <x v="10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26.8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6.44"/>
    <n v="0"/>
    <x v="1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46.05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8.98"/>
    <n v="0"/>
    <x v="1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36.31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10.039999999999999"/>
    <n v="0"/>
    <x v="1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39.56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6.44"/>
    <n v="0"/>
    <x v="1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40"/>
    <n v="0"/>
    <x v="9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30.19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6.44"/>
    <n v="0"/>
    <x v="1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184.46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39.79"/>
    <n v="0"/>
    <x v="2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34.119999999999997"/>
    <n v="0"/>
    <x v="0"/>
    <s v="402 Grid Planning &amp; Operations Administration (Exec)"/>
    <x v="8"/>
    <d v="2020-03-24T11:01:23"/>
  </r>
  <r>
    <s v="Operational Journal: Electric Reliability Council of Texas - 03/19/2020"/>
    <d v="2020-03-19T00:00:00"/>
    <s v="6800:Employee Expense"/>
    <n v="38.299999999999997"/>
    <n v="0"/>
    <x v="2"/>
    <s v="402 Grid Planning &amp; Operations Administration (Exec)"/>
    <x v="8"/>
    <d v="2020-03-24T11:01:23"/>
  </r>
  <r>
    <s v="Operational Journal: Electric Reliability Council of Texas - 03/13/2020"/>
    <d v="2020-03-13T00:00:00"/>
    <s v="6800:Employee Expense"/>
    <n v="416.8"/>
    <n v="0"/>
    <x v="6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114.2"/>
    <n v="0"/>
    <x v="6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268.98"/>
    <n v="0"/>
    <x v="6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98.98"/>
    <n v="0"/>
    <x v="6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138.97999999999999"/>
    <n v="0"/>
    <x v="6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293.98"/>
    <n v="0"/>
    <x v="6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218.98"/>
    <n v="0"/>
    <x v="6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247.4"/>
    <n v="0"/>
    <x v="6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218.98"/>
    <n v="0"/>
    <x v="6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516.32000000000005"/>
    <n v="0"/>
    <x v="7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38.49"/>
    <n v="0"/>
    <x v="1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20"/>
    <n v="0"/>
    <x v="1"/>
    <s v="403 Commercial Operations Administration (Exec)"/>
    <x v="9"/>
    <d v="2020-03-25T08:29:06"/>
  </r>
  <r>
    <s v="Operational Journal: Electric Reliability Council of Texas - 03/13/2020"/>
    <d v="2020-03-13T00:00:00"/>
    <s v="6800:Employee Expense"/>
    <n v="22.88"/>
    <n v="0"/>
    <x v="1"/>
    <s v="403 Commercial Operations Administration (Exec)"/>
    <x v="9"/>
    <d v="2020-03-25T08:29:06"/>
  </r>
  <r>
    <s v="Operational Journal: Electric Reliability Council of Texas - 03/25/2020"/>
    <d v="2020-03-25T00:00:00"/>
    <s v="6800:Employee Expense"/>
    <n v="21.85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4.5999999999999996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1.85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1.85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100:Equipment &amp; Tools"/>
    <n v="43.29"/>
    <n v="0"/>
    <x v="1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41.59"/>
    <n v="0"/>
    <x v="1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3"/>
    <n v="0"/>
    <x v="4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9.89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5.57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113.63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38.82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4.56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32.4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4.28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35.229999999999997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30.3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34.69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79.3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4.02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49.14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4.03"/>
    <n v="0"/>
    <x v="0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9"/>
    <n v="0"/>
    <x v="4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4.5999999999999996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1.28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9.1999999999999993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0.57999999999999996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.88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19.55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1.85"/>
    <n v="0"/>
    <x v="2"/>
    <s v="160 External Affairs &amp; Corporate Comm Administration (Exec)"/>
    <x v="2"/>
    <d v="2020-03-31T11:21:59"/>
  </r>
  <r>
    <s v="Operational Journal: Electric Reliability Council of Texas - 03/25/2020"/>
    <d v="2020-03-25T00:00:00"/>
    <s v="6800:Employee Expense"/>
    <n v="21.85"/>
    <n v="0"/>
    <x v="2"/>
    <s v="160 External Affairs &amp; Corporate Comm Administration (Exec)"/>
    <x v="2"/>
    <d v="2020-03-31T11:21:59"/>
  </r>
  <r>
    <s v="Operational Journal: Electric Reliability Council of Texas - 04/01/2020"/>
    <d v="2020-04-01T00:00:00"/>
    <s v="6800:Employee Expense"/>
    <n v="40.64"/>
    <n v="0"/>
    <x v="0"/>
    <s v="105 Chief Administrative Office (Exec)"/>
    <x v="0"/>
    <d v="2020-04-02T14:43:33"/>
  </r>
  <r>
    <s v="Operational Journal: Electric Reliability Council of Texas - 04/01/2020"/>
    <d v="2020-04-01T00:00:00"/>
    <s v="6800:Employee Expense"/>
    <n v="30"/>
    <n v="0"/>
    <x v="4"/>
    <s v="105 Chief Administrative Office (Exec)"/>
    <x v="0"/>
    <d v="2020-04-02T14:43:33"/>
  </r>
  <r>
    <s v="Operational Journal: Electric Reliability Council of Texas - 04/01/2020"/>
    <d v="2020-04-01T00:00:00"/>
    <s v="6800:Employee Expense"/>
    <n v="71.739999999999995"/>
    <n v="0"/>
    <x v="0"/>
    <s v="105 Chief Administrative Office (Exec)"/>
    <x v="0"/>
    <d v="2020-04-02T14:43:33"/>
  </r>
  <r>
    <s v="Operational Journal: Electric Reliability Council of Texas - 04/01/2020"/>
    <d v="2020-04-01T00:00:00"/>
    <s v="6800:Employee Expense"/>
    <n v="166.96"/>
    <n v="0"/>
    <x v="1"/>
    <s v="105 Chief Administrative Office (Exec)"/>
    <x v="0"/>
    <d v="2020-04-02T14:43:33"/>
  </r>
  <r>
    <s v="Operational Journal: Electric Reliability Council of Texas - 04/01/2020"/>
    <d v="2020-04-01T00:00:00"/>
    <s v="6800:Employee Expense"/>
    <n v="17.05"/>
    <n v="0"/>
    <x v="1"/>
    <s v="105 Chief Administrative Office (Exec)"/>
    <x v="0"/>
    <d v="2020-04-02T14:43:33"/>
  </r>
  <r>
    <s v="Operational Journal: Electric Reliability Council of Texas - 04/01/2020"/>
    <d v="2020-04-01T00:00:00"/>
    <s v="6800:Employee Expense"/>
    <n v="41.76"/>
    <n v="0"/>
    <x v="2"/>
    <s v="105 Chief Administrative Office (Exec)"/>
    <x v="0"/>
    <d v="2020-04-02T14:43:33"/>
  </r>
  <r>
    <s v="Operational Journal: Electric Reliability Council of Texas - 04/01/2020"/>
    <d v="2020-04-01T00:00:00"/>
    <s v="6800:Employee Expense"/>
    <n v="7.36"/>
    <n v="0"/>
    <x v="1"/>
    <s v="105 Chief Administrative Office (Exec)"/>
    <x v="0"/>
    <d v="2020-04-02T14:43:33"/>
  </r>
  <r>
    <s v="Operational Journal: Electric Reliability Council of Texas - 04/01/2020"/>
    <d v="2020-04-01T00:00:00"/>
    <s v="6800:Employee Expense"/>
    <n v="27.6"/>
    <n v="0"/>
    <x v="2"/>
    <s v="105 Chief Administrative Office (Exec)"/>
    <x v="0"/>
    <d v="2020-04-02T14:43:33"/>
  </r>
  <r>
    <s v="Operational Journal: Electric Reliability Council of Texas - 04/01/2020"/>
    <d v="2020-04-01T00:00:00"/>
    <s v="6800:Employee Expense"/>
    <n v="59.8"/>
    <n v="0"/>
    <x v="0"/>
    <s v="105 Chief Administrative Office (Exec)"/>
    <x v="0"/>
    <d v="2020-04-02T14:43:33"/>
  </r>
  <r>
    <s v="Operational Journal: Electric Reliability Council of Texas - 04/01/2020"/>
    <d v="2020-04-01T00:00:00"/>
    <s v="6100:Equipment &amp; Tools"/>
    <n v="630"/>
    <n v="0"/>
    <x v="10"/>
    <s v="101 Executive Adminstration (CEO)"/>
    <x v="4"/>
    <d v="2020-04-23T14:54:31"/>
  </r>
  <r>
    <s v="Operational Journal: Electric Reliability Council of Texas - 04/01/2020"/>
    <d v="2020-04-01T00:00:00"/>
    <s v="6100:Equipment &amp; Tools"/>
    <n v="750"/>
    <n v="0"/>
    <x v="10"/>
    <s v="101 Executive Adminstration (CEO)"/>
    <x v="4"/>
    <d v="2020-04-23T14:54:31"/>
  </r>
  <r>
    <s v="Operational Journal: Electric Reliability Council of Texas - 04/01/2020"/>
    <d v="2020-04-01T00:00:00"/>
    <s v="6800:Employee Expense"/>
    <n v="40"/>
    <n v="0"/>
    <x v="6"/>
    <s v="101 Executive Adminstration (CEO)"/>
    <x v="4"/>
    <d v="2020-04-23T14:54:31"/>
  </r>
  <r>
    <s v="Operational Journal: Electric Reliability Council of Texas - 04/01/2020"/>
    <d v="2020-04-01T00:00:00"/>
    <s v="6800:Employee Expense"/>
    <n v="57.07"/>
    <n v="0"/>
    <x v="1"/>
    <s v="101 Executive Adminstration (CEO)"/>
    <x v="4"/>
    <d v="2020-04-23T14:54:31"/>
  </r>
  <r>
    <s v="Operational Journal: Electric Reliability Council of Texas - 04/01/2020"/>
    <d v="2020-04-01T00:00:00"/>
    <s v="6800:Employee Expense"/>
    <n v="40"/>
    <n v="0"/>
    <x v="6"/>
    <s v="101 Executive Adminstration (CEO)"/>
    <x v="4"/>
    <d v="2020-04-23T14:54:31"/>
  </r>
  <r>
    <s v="Operational Journal: Electric Reliability Council of Texas - 05/26/2020"/>
    <d v="2020-05-26T00:00:00"/>
    <s v="6800:Employee Expense"/>
    <n v="325"/>
    <n v="0"/>
    <x v="9"/>
    <s v="121 General Counsel-Corporate Governance (Sr Mgr)"/>
    <x v="10"/>
    <d v="2020-05-26T15:12:37"/>
  </r>
  <r>
    <s v="Operational Journal: Electric Reliability Council of Texas - 05/29/2020"/>
    <d v="2020-05-29T00:00:00"/>
    <s v="6800:Employee Expense"/>
    <n v="250"/>
    <n v="0"/>
    <x v="5"/>
    <s v="110 Finance Administration (Exec)"/>
    <x v="6"/>
    <d v="2020-05-29T16:50:46"/>
  </r>
  <r>
    <s v="Operational Journal: Electric Reliability Council of Texas - 05/29/2020"/>
    <d v="2020-05-29T00:00:00"/>
    <s v="6800:Employee Expense"/>
    <n v="75"/>
    <n v="0"/>
    <x v="9"/>
    <s v="110 Finance Administration (Exec)"/>
    <x v="6"/>
    <d v="2020-05-29T16:50:46"/>
  </r>
  <r>
    <s v="Operational Journal: Electric Reliability Council of Texas - 05/29/2020"/>
    <d v="2020-05-29T00:00:00"/>
    <s v="6800:Employee Expense"/>
    <n v="405"/>
    <n v="0"/>
    <x v="9"/>
    <s v="110 Finance Administration (Exec)"/>
    <x v="6"/>
    <d v="2020-05-29T16:50:46"/>
  </r>
  <r>
    <s v="Operational Journal: Electric Reliability Council of Texas - 05/29/2020"/>
    <d v="2020-05-29T00:00:00"/>
    <s v="6800:Employee Expense"/>
    <n v="85"/>
    <n v="0"/>
    <x v="9"/>
    <s v="110 Finance Administration (Exec)"/>
    <x v="6"/>
    <d v="2020-05-29T16:50:46"/>
  </r>
  <r>
    <s v="Operational Journal: Electric Reliability Council of Texas - 05/29/2020"/>
    <d v="2020-05-29T00:00:00"/>
    <s v="6800:Employee Expense"/>
    <n v="199"/>
    <n v="0"/>
    <x v="5"/>
    <s v="110 Finance Administration (Exec)"/>
    <x v="6"/>
    <d v="2020-05-29T16:50:46"/>
  </r>
  <r>
    <s v="Operational Journal: Electric Reliability Council of Texas - 05/29/2020"/>
    <d v="2020-05-29T00:00:00"/>
    <s v="6800:Employee Expense"/>
    <n v="400"/>
    <n v="0"/>
    <x v="9"/>
    <s v="110 Finance Administration (Exec)"/>
    <x v="6"/>
    <d v="2020-05-29T16:50:46"/>
  </r>
  <r>
    <s v="Operational Journal: Electric Reliability Council of Texas - 05/28/2020"/>
    <d v="2020-05-28T00:00:00"/>
    <s v="6100:Equipment &amp; Tools"/>
    <n v="27.05"/>
    <n v="0"/>
    <x v="10"/>
    <s v="120 General Counsel (Exec)"/>
    <x v="1"/>
    <d v="2020-06-01T10:02:22"/>
  </r>
  <r>
    <s v="Operational Journal: Electric Reliability Council of Texas - 05/28/2020"/>
    <d v="2020-05-28T00:00:00"/>
    <s v="6800:Employee Expense"/>
    <n v="355"/>
    <n v="0"/>
    <x v="9"/>
    <s v="120 General Counsel (Exec)"/>
    <x v="1"/>
    <d v="2020-06-01T10:02:22"/>
  </r>
  <r>
    <s v="Operational Journal: Electric Reliability Council of Texas - 06/11/2020"/>
    <d v="2020-06-11T00:00:00"/>
    <s v="6800:Employee Expense"/>
    <n v="25"/>
    <n v="0"/>
    <x v="5"/>
    <s v="121 General Counsel-Corporate Governance (Sr Mgr)"/>
    <x v="10"/>
    <d v="2020-06-12T14:09:35"/>
  </r>
  <r>
    <s v="Operational Journal: Electric Reliability Council of Texas - 06/30/2020"/>
    <d v="2020-06-30T00:00:00"/>
    <s v="7900:Other Expense"/>
    <n v="105.95"/>
    <n v="0"/>
    <x v="11"/>
    <s v="105 Chief Administrative Office (Exec)"/>
    <x v="0"/>
    <d v="2020-07-01T09:15:31"/>
  </r>
  <r>
    <s v="Operational Journal: Electric Reliability Council of Texas - 06/30/2020"/>
    <d v="2020-06-30T00:00:00"/>
    <s v="7900:Other Expense"/>
    <n v="4.32"/>
    <n v="0"/>
    <x v="11"/>
    <s v="105 Chief Administrative Office (Exec)"/>
    <x v="0"/>
    <d v="2020-07-01T09:15:31"/>
  </r>
  <r>
    <s v="Operational Journal: Electric Reliability Council of Texas - 06/01/2020"/>
    <d v="2020-06-01T00:00:00"/>
    <s v="6800:Employee Expense"/>
    <n v="48.24"/>
    <n v="0"/>
    <x v="1"/>
    <s v="105 Chief Administrative Office (Exec)"/>
    <x v="0"/>
    <d v="2020-07-01T09:17:03"/>
  </r>
  <r>
    <s v="Operational Journal: Electric Reliability Council of Texas - 07/01/2020"/>
    <d v="2020-07-01T00:00:00"/>
    <s v="6100:Equipment &amp; Tools"/>
    <n v="49.78"/>
    <n v="0"/>
    <x v="10"/>
    <s v="101 Executive Adminstration (CEO)"/>
    <x v="4"/>
    <d v="2020-07-02T14:51:40"/>
  </r>
  <r>
    <s v="Operational Journal: Electric Reliability Council of Texas - 08/04/2020"/>
    <d v="2020-08-04T00:00:00"/>
    <s v="6800:Employee Expense"/>
    <n v="265"/>
    <n v="0"/>
    <x v="9"/>
    <s v="130 Human Resources Administration (Exec)"/>
    <x v="3"/>
    <d v="2020-08-05T08:01:19"/>
  </r>
  <r>
    <s v="Operational Journal: Electric Reliability Council of Texas - 08/26/2020"/>
    <d v="2020-08-26T00:00:00"/>
    <s v="6800:Employee Expense"/>
    <n v="100"/>
    <n v="0"/>
    <x v="5"/>
    <s v="120 General Counsel (Exec)"/>
    <x v="1"/>
    <d v="2020-08-31T08:13:16"/>
  </r>
  <r>
    <s v="Operational Journal: Electric Reliability Council of Texas - 08/26/2020"/>
    <d v="2020-08-26T00:00:00"/>
    <s v="6800:Employee Expense"/>
    <n v="55"/>
    <n v="0"/>
    <x v="5"/>
    <s v="120 General Counsel (Exec)"/>
    <x v="1"/>
    <d v="2020-08-31T08:13:16"/>
  </r>
  <r>
    <s v="Operational Journal: Electric Reliability Council of Texas - 08/26/2020"/>
    <d v="2020-08-26T00:00:00"/>
    <s v="6800:Employee Expense"/>
    <n v="55"/>
    <n v="0"/>
    <x v="5"/>
    <s v="120 General Counsel (Exec)"/>
    <x v="1"/>
    <d v="2020-08-31T08:13:16"/>
  </r>
  <r>
    <s v="Operational Journal: Electric Reliability Council of Texas - 09/01/2020"/>
    <d v="2020-09-01T00:00:00"/>
    <s v="7900:Other Expense"/>
    <n v="100"/>
    <n v="0"/>
    <x v="11"/>
    <s v="105 Chief Administrative Office (Exec)"/>
    <x v="0"/>
    <d v="2020-09-21T16:14:37"/>
  </r>
  <r>
    <s v="Operational Journal: Electric Reliability Council of Texas - 09/01/2020"/>
    <d v="2020-09-01T00:00:00"/>
    <s v="6800:Employee Expense"/>
    <n v="25"/>
    <n v="0"/>
    <x v="5"/>
    <s v="105 Chief Administrative Office (Exec)"/>
    <x v="0"/>
    <d v="2020-09-21T16:14:37"/>
  </r>
  <r>
    <s v="Operational Journal: Electric Reliability Council of Texas - 09/25/2020"/>
    <d v="2020-09-25T00:00:00"/>
    <s v="6800:Employee Expense"/>
    <n v="175"/>
    <n v="0"/>
    <x v="9"/>
    <s v="120 General Counsel (Exec)"/>
    <x v="1"/>
    <d v="2020-09-28T13:43:15"/>
  </r>
  <r>
    <s v="Operational Journal: Electric Reliability Council of Texas - 09/01/2020"/>
    <d v="2020-09-01T00:00:00"/>
    <s v="6800:Employee Expense"/>
    <n v="25"/>
    <n v="0"/>
    <x v="5"/>
    <s v="101 Executive Adminstration (CEO)"/>
    <x v="4"/>
    <d v="2020-09-29T16:55:56"/>
  </r>
  <r>
    <s v="Operational Journal: Electric Reliability Council of Texas - 09/01/2020"/>
    <d v="2020-09-01T00:00:00"/>
    <s v="6800:Employee Expense"/>
    <n v="175"/>
    <n v="0"/>
    <x v="5"/>
    <s v="101 Executive Adminstration (CEO)"/>
    <x v="4"/>
    <d v="2020-09-29T16:55:56"/>
  </r>
  <r>
    <s v="Operational Journal: Electric Reliability Council of Texas - 09/01/2020"/>
    <d v="2020-09-01T00:00:00"/>
    <s v="7900:Other Expense"/>
    <n v="450"/>
    <n v="0"/>
    <x v="11"/>
    <s v="101 Executive Adminstration (CEO)"/>
    <x v="4"/>
    <d v="2020-09-29T16:55:56"/>
  </r>
  <r>
    <s v="Operational Journal: Electric Reliability Council of Texas - 09/01/2020"/>
    <d v="2020-09-01T00:00:00"/>
    <s v="6800:Employee Expense"/>
    <n v="25"/>
    <n v="0"/>
    <x v="5"/>
    <s v="101 Executive Adminstration (CEO)"/>
    <x v="4"/>
    <d v="2020-09-29T16:55:56"/>
  </r>
  <r>
    <s v="Operational Journal: Electric Reliability Council of Texas - 10/05/2020"/>
    <d v="2020-10-05T00:00:00"/>
    <s v="6800:Employee Expense"/>
    <n v="175"/>
    <n v="0"/>
    <x v="5"/>
    <s v="110 Finance Administration (Exec)"/>
    <x v="6"/>
    <d v="2020-10-05T12:35:09"/>
  </r>
  <r>
    <s v="Operational Journal: Electric Reliability Council of Texas - 10/05/2020"/>
    <d v="2020-10-05T00:00:00"/>
    <s v="6800:Employee Expense"/>
    <n v="1425"/>
    <n v="0"/>
    <x v="5"/>
    <s v="110 Finance Administration (Exec)"/>
    <x v="6"/>
    <d v="2020-10-05T12:35:09"/>
  </r>
  <r>
    <s v="Operational Journal: Electric Reliability Council of Texas - 10/05/2020"/>
    <d v="2020-10-05T00:00:00"/>
    <s v="6800:Employee Expense"/>
    <n v="425"/>
    <n v="0"/>
    <x v="9"/>
    <s v="110 Finance Administration (Exec)"/>
    <x v="6"/>
    <d v="2020-10-05T12:35:09"/>
  </r>
  <r>
    <s v="Operational Journal: Electric Reliability Council of Texas - 12/01/2020"/>
    <d v="2020-12-01T00:00:00"/>
    <s v="6800:Employee Expense"/>
    <n v="78.78"/>
    <n v="0"/>
    <x v="2"/>
    <s v="101 Executive Adminstration (CEO)"/>
    <x v="4"/>
    <d v="2020-12-21T14:57:04"/>
  </r>
  <r>
    <s v="Operational Journal: Electric Reliability Council of Texas - 12/01/2020"/>
    <d v="2020-12-01T00:00:00"/>
    <s v="6800:Employee Expense"/>
    <n v="25"/>
    <n v="0"/>
    <x v="5"/>
    <s v="101 Executive Adminstration (CEO)"/>
    <x v="4"/>
    <d v="2020-12-21T14:57:04"/>
  </r>
  <r>
    <s v="Operational Journal: Electric Reliability Council of Texas - 12/28/2020"/>
    <d v="2020-12-28T00:00:00"/>
    <s v="6800:Employee Expense"/>
    <n v="341"/>
    <n v="0"/>
    <x v="9"/>
    <s v="300 Information Technology Administration (Exec)"/>
    <x v="11"/>
    <d v="2020-12-30T15:43:31"/>
  </r>
  <r>
    <s v="Operational Journal: Electric Reliability Council of Texas - 12/28/2020"/>
    <d v="2020-12-28T00:00:00"/>
    <s v="7900:Other Expense"/>
    <n v="180"/>
    <n v="0"/>
    <x v="12"/>
    <s v="300 Information Technology Administration (Exec)"/>
    <x v="11"/>
    <d v="2020-12-30T15:43: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75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4">
        <item x="6"/>
        <item x="0"/>
        <item x="1"/>
        <item x="7"/>
        <item x="2"/>
        <item x="10"/>
        <item x="4"/>
        <item x="3"/>
        <item x="9"/>
        <item x="12"/>
        <item x="5"/>
        <item x="8"/>
        <item x="11"/>
        <item t="default"/>
      </items>
    </pivotField>
    <pivotField showAll="0"/>
    <pivotField axis="axisRow" showAll="0">
      <items count="13">
        <item x="5"/>
        <item x="4"/>
        <item x="1"/>
        <item x="11"/>
        <item x="7"/>
        <item x="0"/>
        <item x="9"/>
        <item x="3"/>
        <item x="6"/>
        <item x="2"/>
        <item x="10"/>
        <item x="8"/>
        <item t="default"/>
      </items>
    </pivotField>
    <pivotField numFmtId="22" showAll="0"/>
  </pivotFields>
  <rowFields count="2">
    <field x="7"/>
    <field x="5"/>
  </rowFields>
  <rowItems count="72">
    <i>
      <x/>
    </i>
    <i r="1">
      <x v="1"/>
    </i>
    <i r="1">
      <x v="2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>
      <x v="2"/>
    </i>
    <i r="1">
      <x v="1"/>
    </i>
    <i r="1">
      <x v="2"/>
    </i>
    <i r="1">
      <x v="4"/>
    </i>
    <i r="1">
      <x v="5"/>
    </i>
    <i r="1">
      <x v="6"/>
    </i>
    <i r="1">
      <x v="8"/>
    </i>
    <i r="1">
      <x v="10"/>
    </i>
    <i>
      <x v="3"/>
    </i>
    <i r="1">
      <x v="8"/>
    </i>
    <i r="1">
      <x v="9"/>
    </i>
    <i>
      <x v="4"/>
    </i>
    <i r="1">
      <x v="3"/>
    </i>
    <i r="1">
      <x v="4"/>
    </i>
    <i>
      <x v="5"/>
    </i>
    <i r="1">
      <x v="1"/>
    </i>
    <i r="1">
      <x v="2"/>
    </i>
    <i r="1">
      <x v="4"/>
    </i>
    <i r="1">
      <x v="6"/>
    </i>
    <i r="1">
      <x v="10"/>
    </i>
    <i r="1">
      <x v="12"/>
    </i>
    <i>
      <x v="6"/>
    </i>
    <i r="1">
      <x/>
    </i>
    <i r="1">
      <x v="2"/>
    </i>
    <i r="1">
      <x v="3"/>
    </i>
    <i>
      <x v="7"/>
    </i>
    <i r="1">
      <x v="2"/>
    </i>
    <i r="1">
      <x v="4"/>
    </i>
    <i r="1">
      <x v="8"/>
    </i>
    <i>
      <x v="8"/>
    </i>
    <i r="1">
      <x v="1"/>
    </i>
    <i r="1">
      <x v="2"/>
    </i>
    <i r="1">
      <x v="4"/>
    </i>
    <i r="1">
      <x v="5"/>
    </i>
    <i r="1">
      <x v="8"/>
    </i>
    <i r="1">
      <x v="10"/>
    </i>
    <i>
      <x v="9"/>
    </i>
    <i r="1">
      <x v="1"/>
    </i>
    <i r="1">
      <x v="2"/>
    </i>
    <i r="1">
      <x v="4"/>
    </i>
    <i r="1">
      <x v="5"/>
    </i>
    <i r="1">
      <x v="6"/>
    </i>
    <i r="1">
      <x v="7"/>
    </i>
    <i>
      <x v="10"/>
    </i>
    <i r="1">
      <x v="8"/>
    </i>
    <i r="1">
      <x v="10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3:F76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14">
        <item x="6"/>
        <item x="0"/>
        <item x="1"/>
        <item x="7"/>
        <item x="2"/>
        <item x="10"/>
        <item x="4"/>
        <item x="3"/>
        <item x="9"/>
        <item x="12"/>
        <item x="5"/>
        <item x="8"/>
        <item x="11"/>
        <item t="default"/>
      </items>
    </pivotField>
    <pivotField showAll="0"/>
    <pivotField axis="axisRow" showAll="0">
      <items count="13">
        <item x="5"/>
        <item x="4"/>
        <item x="1"/>
        <item x="11"/>
        <item x="7"/>
        <item x="0"/>
        <item x="9"/>
        <item x="3"/>
        <item x="6"/>
        <item x="2"/>
        <item x="10"/>
        <item x="8"/>
        <item t="default"/>
      </items>
    </pivotField>
    <pivotField numFmtId="22" showAll="0"/>
  </pivotFields>
  <rowFields count="2">
    <field x="5"/>
    <field x="7"/>
  </rowFields>
  <rowItems count="73">
    <i>
      <x/>
    </i>
    <i r="1">
      <x v="1"/>
    </i>
    <i r="1">
      <x v="6"/>
    </i>
    <i>
      <x v="1"/>
    </i>
    <i r="1">
      <x/>
    </i>
    <i r="1">
      <x v="1"/>
    </i>
    <i r="1">
      <x v="2"/>
    </i>
    <i r="1">
      <x v="5"/>
    </i>
    <i r="1">
      <x v="8"/>
    </i>
    <i r="1">
      <x v="9"/>
    </i>
    <i r="1">
      <x v="11"/>
    </i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1"/>
    </i>
    <i>
      <x v="3"/>
    </i>
    <i r="1">
      <x v="1"/>
    </i>
    <i r="1">
      <x v="4"/>
    </i>
    <i r="1">
      <x v="6"/>
    </i>
    <i r="1">
      <x v="11"/>
    </i>
    <i>
      <x v="4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9"/>
    </i>
    <i r="1">
      <x v="11"/>
    </i>
    <i>
      <x v="5"/>
    </i>
    <i r="1">
      <x v="1"/>
    </i>
    <i r="1">
      <x v="2"/>
    </i>
    <i r="1">
      <x v="8"/>
    </i>
    <i r="1">
      <x v="9"/>
    </i>
    <i r="1">
      <x v="11"/>
    </i>
    <i>
      <x v="6"/>
    </i>
    <i r="1">
      <x v="1"/>
    </i>
    <i r="1">
      <x v="2"/>
    </i>
    <i r="1">
      <x v="5"/>
    </i>
    <i r="1">
      <x v="9"/>
    </i>
    <i r="1">
      <x v="11"/>
    </i>
    <i>
      <x v="7"/>
    </i>
    <i r="1">
      <x v="1"/>
    </i>
    <i r="1">
      <x v="9"/>
    </i>
    <i r="1">
      <x v="11"/>
    </i>
    <i>
      <x v="8"/>
    </i>
    <i r="1">
      <x v="2"/>
    </i>
    <i r="1">
      <x v="3"/>
    </i>
    <i r="1">
      <x v="7"/>
    </i>
    <i r="1">
      <x v="8"/>
    </i>
    <i r="1">
      <x v="10"/>
    </i>
    <i r="1">
      <x v="11"/>
    </i>
    <i>
      <x v="9"/>
    </i>
    <i r="1">
      <x v="3"/>
    </i>
    <i>
      <x v="10"/>
    </i>
    <i r="1">
      <x v="1"/>
    </i>
    <i r="1">
      <x v="2"/>
    </i>
    <i r="1">
      <x v="5"/>
    </i>
    <i r="1">
      <x v="8"/>
    </i>
    <i r="1">
      <x v="10"/>
    </i>
    <i>
      <x v="11"/>
    </i>
    <i r="1">
      <x v="1"/>
    </i>
    <i>
      <x v="12"/>
    </i>
    <i r="1">
      <x v="1"/>
    </i>
    <i r="1">
      <x v="5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activeCell="C1" sqref="C1"/>
    </sheetView>
  </sheetViews>
  <sheetFormatPr defaultRowHeight="12.75" x14ac:dyDescent="0.2"/>
  <cols>
    <col min="1" max="1" width="34.7109375" bestFit="1" customWidth="1"/>
    <col min="2" max="2" width="27.85546875" style="9" bestFit="1" customWidth="1"/>
    <col min="5" max="5" width="35.28515625" bestFit="1" customWidth="1"/>
    <col min="6" max="6" width="27.85546875" style="9" bestFit="1" customWidth="1"/>
  </cols>
  <sheetData>
    <row r="1" spans="1:6" x14ac:dyDescent="0.2">
      <c r="A1" t="s">
        <v>1478</v>
      </c>
      <c r="E1" t="s">
        <v>1479</v>
      </c>
    </row>
    <row r="3" spans="1:6" x14ac:dyDescent="0.2">
      <c r="A3" s="6" t="s">
        <v>1475</v>
      </c>
      <c r="B3" s="9" t="s">
        <v>1477</v>
      </c>
      <c r="E3" s="6" t="s">
        <v>1475</v>
      </c>
      <c r="F3" s="9" t="s">
        <v>1477</v>
      </c>
    </row>
    <row r="4" spans="1:6" x14ac:dyDescent="0.2">
      <c r="A4" s="7" t="s">
        <v>353</v>
      </c>
      <c r="B4" s="9">
        <v>422</v>
      </c>
      <c r="E4" s="7" t="s">
        <v>596</v>
      </c>
      <c r="F4" s="9">
        <v>2526.2400000000002</v>
      </c>
    </row>
    <row r="5" spans="1:6" x14ac:dyDescent="0.2">
      <c r="A5" s="8" t="s">
        <v>10</v>
      </c>
      <c r="B5" s="9">
        <v>41.08</v>
      </c>
      <c r="E5" s="8" t="s">
        <v>293</v>
      </c>
      <c r="F5" s="9">
        <v>508.96</v>
      </c>
    </row>
    <row r="6" spans="1:6" x14ac:dyDescent="0.2">
      <c r="A6" s="8" t="s">
        <v>35</v>
      </c>
      <c r="B6" s="9">
        <v>56.040000000000006</v>
      </c>
      <c r="E6" s="8" t="s">
        <v>1031</v>
      </c>
      <c r="F6" s="9">
        <v>2017.2800000000002</v>
      </c>
    </row>
    <row r="7" spans="1:6" x14ac:dyDescent="0.2">
      <c r="A7" s="8" t="s">
        <v>55</v>
      </c>
      <c r="B7" s="9">
        <v>324.88</v>
      </c>
      <c r="E7" s="7" t="s">
        <v>10</v>
      </c>
      <c r="F7" s="9">
        <v>3647.3</v>
      </c>
    </row>
    <row r="8" spans="1:6" x14ac:dyDescent="0.2">
      <c r="A8" s="7" t="s">
        <v>293</v>
      </c>
      <c r="B8" s="9">
        <v>7138.59</v>
      </c>
      <c r="E8" s="8" t="s">
        <v>353</v>
      </c>
      <c r="F8" s="9">
        <v>41.08</v>
      </c>
    </row>
    <row r="9" spans="1:6" x14ac:dyDescent="0.2">
      <c r="A9" s="8" t="s">
        <v>596</v>
      </c>
      <c r="B9" s="9">
        <v>508.96</v>
      </c>
      <c r="E9" s="8" t="s">
        <v>293</v>
      </c>
      <c r="F9" s="9">
        <v>962.65</v>
      </c>
    </row>
    <row r="10" spans="1:6" x14ac:dyDescent="0.2">
      <c r="A10" s="8" t="s">
        <v>10</v>
      </c>
      <c r="B10" s="9">
        <v>962.65</v>
      </c>
      <c r="E10" s="8" t="s">
        <v>52</v>
      </c>
      <c r="F10" s="9">
        <v>412.41999999999996</v>
      </c>
    </row>
    <row r="11" spans="1:6" x14ac:dyDescent="0.2">
      <c r="A11" s="8" t="s">
        <v>35</v>
      </c>
      <c r="B11" s="9">
        <v>251.04</v>
      </c>
      <c r="E11" s="8" t="s">
        <v>12</v>
      </c>
      <c r="F11" s="9">
        <v>581.51999999999987</v>
      </c>
    </row>
    <row r="12" spans="1:6" x14ac:dyDescent="0.2">
      <c r="A12" s="8" t="s">
        <v>601</v>
      </c>
      <c r="B12" s="9">
        <v>481.06</v>
      </c>
      <c r="E12" s="8" t="s">
        <v>738</v>
      </c>
      <c r="F12" s="9">
        <v>231.52</v>
      </c>
    </row>
    <row r="13" spans="1:6" x14ac:dyDescent="0.2">
      <c r="A13" s="8" t="s">
        <v>55</v>
      </c>
      <c r="B13" s="9">
        <v>125.36</v>
      </c>
      <c r="E13" s="8" t="s">
        <v>82</v>
      </c>
      <c r="F13" s="9">
        <v>1251.6099999999999</v>
      </c>
    </row>
    <row r="14" spans="1:6" x14ac:dyDescent="0.2">
      <c r="A14" s="8" t="s">
        <v>846</v>
      </c>
      <c r="B14" s="9">
        <v>1429.78</v>
      </c>
      <c r="E14" s="8" t="s">
        <v>861</v>
      </c>
      <c r="F14" s="9">
        <v>166.5</v>
      </c>
    </row>
    <row r="15" spans="1:6" x14ac:dyDescent="0.2">
      <c r="A15" s="8" t="s">
        <v>160</v>
      </c>
      <c r="B15" s="9">
        <v>69</v>
      </c>
      <c r="E15" s="7" t="s">
        <v>35</v>
      </c>
      <c r="F15" s="9">
        <v>1400.6999999999998</v>
      </c>
    </row>
    <row r="16" spans="1:6" x14ac:dyDescent="0.2">
      <c r="A16" s="8" t="s">
        <v>150</v>
      </c>
      <c r="B16" s="9">
        <v>52.74</v>
      </c>
      <c r="E16" s="8" t="s">
        <v>353</v>
      </c>
      <c r="F16" s="9">
        <v>56.040000000000006</v>
      </c>
    </row>
    <row r="17" spans="1:6" x14ac:dyDescent="0.2">
      <c r="A17" s="8" t="s">
        <v>301</v>
      </c>
      <c r="B17" s="9">
        <v>2800</v>
      </c>
      <c r="E17" s="8" t="s">
        <v>293</v>
      </c>
      <c r="F17" s="9">
        <v>251.04</v>
      </c>
    </row>
    <row r="18" spans="1:6" x14ac:dyDescent="0.2">
      <c r="A18" s="8" t="s">
        <v>611</v>
      </c>
      <c r="B18" s="9">
        <v>8</v>
      </c>
      <c r="E18" s="8" t="s">
        <v>52</v>
      </c>
      <c r="F18" s="9">
        <v>21.64</v>
      </c>
    </row>
    <row r="19" spans="1:6" x14ac:dyDescent="0.2">
      <c r="A19" s="8" t="s">
        <v>1364</v>
      </c>
      <c r="B19" s="9">
        <v>450</v>
      </c>
      <c r="E19" s="8" t="s">
        <v>12</v>
      </c>
      <c r="F19" s="9">
        <v>752.6</v>
      </c>
    </row>
    <row r="20" spans="1:6" x14ac:dyDescent="0.2">
      <c r="A20" s="7" t="s">
        <v>52</v>
      </c>
      <c r="B20" s="9">
        <v>1371</v>
      </c>
      <c r="E20" s="8" t="s">
        <v>1031</v>
      </c>
      <c r="F20" s="9">
        <v>81.37</v>
      </c>
    </row>
    <row r="21" spans="1:6" x14ac:dyDescent="0.2">
      <c r="A21" s="8" t="s">
        <v>10</v>
      </c>
      <c r="B21" s="9">
        <v>412.41999999999996</v>
      </c>
      <c r="E21" s="8" t="s">
        <v>223</v>
      </c>
      <c r="F21" s="9">
        <v>38.49</v>
      </c>
    </row>
    <row r="22" spans="1:6" x14ac:dyDescent="0.2">
      <c r="A22" s="8" t="s">
        <v>35</v>
      </c>
      <c r="B22" s="9">
        <v>21.64</v>
      </c>
      <c r="E22" s="8" t="s">
        <v>738</v>
      </c>
      <c r="F22" s="9">
        <v>30.590000000000003</v>
      </c>
    </row>
    <row r="23" spans="1:6" x14ac:dyDescent="0.2">
      <c r="A23" s="8" t="s">
        <v>55</v>
      </c>
      <c r="B23" s="9">
        <v>163.89000000000001</v>
      </c>
      <c r="E23" s="8" t="s">
        <v>82</v>
      </c>
      <c r="F23" s="9">
        <v>96.57</v>
      </c>
    </row>
    <row r="24" spans="1:6" x14ac:dyDescent="0.2">
      <c r="A24" s="8" t="s">
        <v>846</v>
      </c>
      <c r="B24" s="9">
        <v>27.05</v>
      </c>
      <c r="E24" s="8" t="s">
        <v>861</v>
      </c>
      <c r="F24" s="9">
        <v>72.36</v>
      </c>
    </row>
    <row r="25" spans="1:6" x14ac:dyDescent="0.2">
      <c r="A25" s="8" t="s">
        <v>160</v>
      </c>
      <c r="B25" s="9">
        <v>6</v>
      </c>
      <c r="E25" s="7" t="s">
        <v>601</v>
      </c>
      <c r="F25" s="9">
        <v>1553.52</v>
      </c>
    </row>
    <row r="26" spans="1:6" x14ac:dyDescent="0.2">
      <c r="A26" s="8" t="s">
        <v>771</v>
      </c>
      <c r="B26" s="9">
        <v>530</v>
      </c>
      <c r="E26" s="8" t="s">
        <v>293</v>
      </c>
      <c r="F26" s="9">
        <v>481.06</v>
      </c>
    </row>
    <row r="27" spans="1:6" x14ac:dyDescent="0.2">
      <c r="A27" s="8" t="s">
        <v>301</v>
      </c>
      <c r="B27" s="9">
        <v>210</v>
      </c>
      <c r="E27" s="8" t="s">
        <v>1473</v>
      </c>
      <c r="F27" s="9">
        <v>257.62</v>
      </c>
    </row>
    <row r="28" spans="1:6" x14ac:dyDescent="0.2">
      <c r="A28" s="7" t="s">
        <v>1462</v>
      </c>
      <c r="B28" s="9">
        <v>521</v>
      </c>
      <c r="E28" s="8" t="s">
        <v>1031</v>
      </c>
      <c r="F28" s="9">
        <v>516.32000000000005</v>
      </c>
    </row>
    <row r="29" spans="1:6" x14ac:dyDescent="0.2">
      <c r="A29" s="8" t="s">
        <v>771</v>
      </c>
      <c r="B29" s="9">
        <v>341</v>
      </c>
      <c r="E29" s="8" t="s">
        <v>861</v>
      </c>
      <c r="F29" s="9">
        <v>298.52</v>
      </c>
    </row>
    <row r="30" spans="1:6" x14ac:dyDescent="0.2">
      <c r="A30" s="8" t="s">
        <v>1470</v>
      </c>
      <c r="B30" s="9">
        <v>180</v>
      </c>
      <c r="E30" s="7" t="s">
        <v>55</v>
      </c>
      <c r="F30" s="9">
        <v>2345.4499999999998</v>
      </c>
    </row>
    <row r="31" spans="1:6" x14ac:dyDescent="0.2">
      <c r="A31" s="7" t="s">
        <v>1473</v>
      </c>
      <c r="B31" s="9">
        <v>286.77</v>
      </c>
      <c r="E31" s="8" t="s">
        <v>353</v>
      </c>
      <c r="F31" s="9">
        <v>324.88</v>
      </c>
    </row>
    <row r="32" spans="1:6" x14ac:dyDescent="0.2">
      <c r="A32" s="8" t="s">
        <v>601</v>
      </c>
      <c r="B32" s="9">
        <v>257.62</v>
      </c>
      <c r="E32" s="8" t="s">
        <v>293</v>
      </c>
      <c r="F32" s="9">
        <v>125.36</v>
      </c>
    </row>
    <row r="33" spans="1:6" x14ac:dyDescent="0.2">
      <c r="A33" s="8" t="s">
        <v>55</v>
      </c>
      <c r="B33" s="9">
        <v>29.15</v>
      </c>
      <c r="E33" s="8" t="s">
        <v>52</v>
      </c>
      <c r="F33" s="9">
        <v>163.89000000000001</v>
      </c>
    </row>
    <row r="34" spans="1:6" x14ac:dyDescent="0.2">
      <c r="A34" s="7" t="s">
        <v>12</v>
      </c>
      <c r="B34" s="9">
        <v>1668.7499999999998</v>
      </c>
      <c r="E34" s="8" t="s">
        <v>1473</v>
      </c>
      <c r="F34" s="9">
        <v>29.15</v>
      </c>
    </row>
    <row r="35" spans="1:6" x14ac:dyDescent="0.2">
      <c r="A35" s="8" t="s">
        <v>10</v>
      </c>
      <c r="B35" s="9">
        <v>581.51999999999987</v>
      </c>
      <c r="E35" s="8" t="s">
        <v>12</v>
      </c>
      <c r="F35" s="9">
        <v>69.36</v>
      </c>
    </row>
    <row r="36" spans="1:6" x14ac:dyDescent="0.2">
      <c r="A36" s="8" t="s">
        <v>35</v>
      </c>
      <c r="B36" s="9">
        <v>752.6</v>
      </c>
      <c r="E36" s="8" t="s">
        <v>223</v>
      </c>
      <c r="F36" s="9">
        <v>88.740000000000009</v>
      </c>
    </row>
    <row r="37" spans="1:6" x14ac:dyDescent="0.2">
      <c r="A37" s="8" t="s">
        <v>55</v>
      </c>
      <c r="B37" s="9">
        <v>69.36</v>
      </c>
      <c r="E37" s="8" t="s">
        <v>738</v>
      </c>
      <c r="F37" s="9">
        <v>157.01000000000002</v>
      </c>
    </row>
    <row r="38" spans="1:6" x14ac:dyDescent="0.2">
      <c r="A38" s="8" t="s">
        <v>160</v>
      </c>
      <c r="B38" s="9">
        <v>30</v>
      </c>
      <c r="E38" s="8" t="s">
        <v>82</v>
      </c>
      <c r="F38" s="9">
        <v>381.85999999999996</v>
      </c>
    </row>
    <row r="39" spans="1:6" x14ac:dyDescent="0.2">
      <c r="A39" s="8" t="s">
        <v>301</v>
      </c>
      <c r="B39" s="9">
        <v>25</v>
      </c>
      <c r="E39" s="8" t="s">
        <v>861</v>
      </c>
      <c r="F39" s="9">
        <v>1005.1999999999998</v>
      </c>
    </row>
    <row r="40" spans="1:6" x14ac:dyDescent="0.2">
      <c r="A40" s="8" t="s">
        <v>1364</v>
      </c>
      <c r="B40" s="9">
        <v>210.27</v>
      </c>
      <c r="E40" s="7" t="s">
        <v>846</v>
      </c>
      <c r="F40" s="9">
        <v>1662.4699999999998</v>
      </c>
    </row>
    <row r="41" spans="1:6" x14ac:dyDescent="0.2">
      <c r="A41" s="7" t="s">
        <v>1031</v>
      </c>
      <c r="B41" s="9">
        <v>2614.9700000000003</v>
      </c>
      <c r="E41" s="8" t="s">
        <v>293</v>
      </c>
      <c r="F41" s="9">
        <v>1429.78</v>
      </c>
    </row>
    <row r="42" spans="1:6" x14ac:dyDescent="0.2">
      <c r="A42" s="8" t="s">
        <v>596</v>
      </c>
      <c r="B42" s="9">
        <v>2017.2800000000002</v>
      </c>
      <c r="E42" s="8" t="s">
        <v>52</v>
      </c>
      <c r="F42" s="9">
        <v>27.05</v>
      </c>
    </row>
    <row r="43" spans="1:6" x14ac:dyDescent="0.2">
      <c r="A43" s="8" t="s">
        <v>35</v>
      </c>
      <c r="B43" s="9">
        <v>81.37</v>
      </c>
      <c r="E43" s="8" t="s">
        <v>738</v>
      </c>
      <c r="F43" s="9">
        <v>119.06</v>
      </c>
    </row>
    <row r="44" spans="1:6" x14ac:dyDescent="0.2">
      <c r="A44" s="8" t="s">
        <v>601</v>
      </c>
      <c r="B44" s="9">
        <v>516.32000000000005</v>
      </c>
      <c r="E44" s="8" t="s">
        <v>82</v>
      </c>
      <c r="F44" s="9">
        <v>43.29</v>
      </c>
    </row>
    <row r="45" spans="1:6" x14ac:dyDescent="0.2">
      <c r="A45" s="7" t="s">
        <v>223</v>
      </c>
      <c r="B45" s="9">
        <v>392.23</v>
      </c>
      <c r="E45" s="8" t="s">
        <v>861</v>
      </c>
      <c r="F45" s="9">
        <v>43.29</v>
      </c>
    </row>
    <row r="46" spans="1:6" x14ac:dyDescent="0.2">
      <c r="A46" s="8" t="s">
        <v>35</v>
      </c>
      <c r="B46" s="9">
        <v>38.49</v>
      </c>
      <c r="E46" s="7" t="s">
        <v>160</v>
      </c>
      <c r="F46" s="9">
        <v>222.64</v>
      </c>
    </row>
    <row r="47" spans="1:6" x14ac:dyDescent="0.2">
      <c r="A47" s="8" t="s">
        <v>55</v>
      </c>
      <c r="B47" s="9">
        <v>88.740000000000009</v>
      </c>
      <c r="E47" s="8" t="s">
        <v>293</v>
      </c>
      <c r="F47" s="9">
        <v>69</v>
      </c>
    </row>
    <row r="48" spans="1:6" x14ac:dyDescent="0.2">
      <c r="A48" s="8" t="s">
        <v>771</v>
      </c>
      <c r="B48" s="9">
        <v>265</v>
      </c>
      <c r="E48" s="8" t="s">
        <v>52</v>
      </c>
      <c r="F48" s="9">
        <v>6</v>
      </c>
    </row>
    <row r="49" spans="1:6" x14ac:dyDescent="0.2">
      <c r="A49" s="7" t="s">
        <v>738</v>
      </c>
      <c r="B49" s="9">
        <v>4732.18</v>
      </c>
      <c r="E49" s="8" t="s">
        <v>12</v>
      </c>
      <c r="F49" s="9">
        <v>30</v>
      </c>
    </row>
    <row r="50" spans="1:6" x14ac:dyDescent="0.2">
      <c r="A50" s="8" t="s">
        <v>10</v>
      </c>
      <c r="B50" s="9">
        <v>231.52</v>
      </c>
      <c r="E50" s="8" t="s">
        <v>82</v>
      </c>
      <c r="F50" s="9">
        <v>73</v>
      </c>
    </row>
    <row r="51" spans="1:6" x14ac:dyDescent="0.2">
      <c r="A51" s="8" t="s">
        <v>35</v>
      </c>
      <c r="B51" s="9">
        <v>30.590000000000003</v>
      </c>
      <c r="E51" s="8" t="s">
        <v>861</v>
      </c>
      <c r="F51" s="9">
        <v>44.64</v>
      </c>
    </row>
    <row r="52" spans="1:6" x14ac:dyDescent="0.2">
      <c r="A52" s="8" t="s">
        <v>55</v>
      </c>
      <c r="B52" s="9">
        <v>157.01000000000002</v>
      </c>
      <c r="E52" s="7" t="s">
        <v>150</v>
      </c>
      <c r="F52" s="9">
        <v>183.66</v>
      </c>
    </row>
    <row r="53" spans="1:6" x14ac:dyDescent="0.2">
      <c r="A53" s="8" t="s">
        <v>846</v>
      </c>
      <c r="B53" s="9">
        <v>119.06</v>
      </c>
      <c r="E53" s="8" t="s">
        <v>293</v>
      </c>
      <c r="F53" s="9">
        <v>52.74</v>
      </c>
    </row>
    <row r="54" spans="1:6" x14ac:dyDescent="0.2">
      <c r="A54" s="8" t="s">
        <v>771</v>
      </c>
      <c r="B54" s="9">
        <v>2145</v>
      </c>
      <c r="E54" s="8" t="s">
        <v>82</v>
      </c>
      <c r="F54" s="9">
        <v>107.67999999999998</v>
      </c>
    </row>
    <row r="55" spans="1:6" x14ac:dyDescent="0.2">
      <c r="A55" s="8" t="s">
        <v>301</v>
      </c>
      <c r="B55" s="9">
        <v>2049</v>
      </c>
      <c r="E55" s="8" t="s">
        <v>861</v>
      </c>
      <c r="F55" s="9">
        <v>23.240000000000002</v>
      </c>
    </row>
    <row r="56" spans="1:6" x14ac:dyDescent="0.2">
      <c r="A56" s="7" t="s">
        <v>82</v>
      </c>
      <c r="B56" s="9">
        <v>1954.0099999999998</v>
      </c>
      <c r="E56" s="7" t="s">
        <v>771</v>
      </c>
      <c r="F56" s="9">
        <v>3646</v>
      </c>
    </row>
    <row r="57" spans="1:6" x14ac:dyDescent="0.2">
      <c r="A57" s="8" t="s">
        <v>10</v>
      </c>
      <c r="B57" s="9">
        <v>1251.6099999999999</v>
      </c>
      <c r="E57" s="8" t="s">
        <v>52</v>
      </c>
      <c r="F57" s="9">
        <v>530</v>
      </c>
    </row>
    <row r="58" spans="1:6" x14ac:dyDescent="0.2">
      <c r="A58" s="8" t="s">
        <v>35</v>
      </c>
      <c r="B58" s="9">
        <v>96.57</v>
      </c>
      <c r="E58" s="8" t="s">
        <v>1462</v>
      </c>
      <c r="F58" s="9">
        <v>341</v>
      </c>
    </row>
    <row r="59" spans="1:6" x14ac:dyDescent="0.2">
      <c r="A59" s="8" t="s">
        <v>55</v>
      </c>
      <c r="B59" s="9">
        <v>381.85999999999996</v>
      </c>
      <c r="E59" s="8" t="s">
        <v>223</v>
      </c>
      <c r="F59" s="9">
        <v>265</v>
      </c>
    </row>
    <row r="60" spans="1:6" x14ac:dyDescent="0.2">
      <c r="A60" s="8" t="s">
        <v>846</v>
      </c>
      <c r="B60" s="9">
        <v>43.29</v>
      </c>
      <c r="E60" s="8" t="s">
        <v>738</v>
      </c>
      <c r="F60" s="9">
        <v>2145</v>
      </c>
    </row>
    <row r="61" spans="1:6" x14ac:dyDescent="0.2">
      <c r="A61" s="8" t="s">
        <v>160</v>
      </c>
      <c r="B61" s="9">
        <v>73</v>
      </c>
      <c r="E61" s="8" t="s">
        <v>1316</v>
      </c>
      <c r="F61" s="9">
        <v>325</v>
      </c>
    </row>
    <row r="62" spans="1:6" x14ac:dyDescent="0.2">
      <c r="A62" s="8" t="s">
        <v>150</v>
      </c>
      <c r="B62" s="9">
        <v>107.67999999999998</v>
      </c>
      <c r="E62" s="8" t="s">
        <v>861</v>
      </c>
      <c r="F62" s="9">
        <v>40</v>
      </c>
    </row>
    <row r="63" spans="1:6" x14ac:dyDescent="0.2">
      <c r="A63" s="7" t="s">
        <v>1316</v>
      </c>
      <c r="B63" s="9">
        <v>350</v>
      </c>
      <c r="E63" s="7" t="s">
        <v>1470</v>
      </c>
      <c r="F63" s="9">
        <v>180</v>
      </c>
    </row>
    <row r="64" spans="1:6" x14ac:dyDescent="0.2">
      <c r="A64" s="8" t="s">
        <v>771</v>
      </c>
      <c r="B64" s="9">
        <v>325</v>
      </c>
      <c r="E64" s="8" t="s">
        <v>1462</v>
      </c>
      <c r="F64" s="9">
        <v>180</v>
      </c>
    </row>
    <row r="65" spans="1:6" x14ac:dyDescent="0.2">
      <c r="A65" s="8" t="s">
        <v>301</v>
      </c>
      <c r="B65" s="9">
        <v>25</v>
      </c>
      <c r="E65" s="7" t="s">
        <v>301</v>
      </c>
      <c r="F65" s="9">
        <v>5109</v>
      </c>
    </row>
    <row r="66" spans="1:6" x14ac:dyDescent="0.2">
      <c r="A66" s="7" t="s">
        <v>861</v>
      </c>
      <c r="B66" s="9">
        <v>1693.75</v>
      </c>
      <c r="E66" s="8" t="s">
        <v>293</v>
      </c>
      <c r="F66" s="9">
        <v>2800</v>
      </c>
    </row>
    <row r="67" spans="1:6" x14ac:dyDescent="0.2">
      <c r="A67" s="8" t="s">
        <v>10</v>
      </c>
      <c r="B67" s="9">
        <v>166.5</v>
      </c>
      <c r="E67" s="8" t="s">
        <v>52</v>
      </c>
      <c r="F67" s="9">
        <v>210</v>
      </c>
    </row>
    <row r="68" spans="1:6" x14ac:dyDescent="0.2">
      <c r="A68" s="8" t="s">
        <v>35</v>
      </c>
      <c r="B68" s="9">
        <v>72.36</v>
      </c>
      <c r="E68" s="8" t="s">
        <v>12</v>
      </c>
      <c r="F68" s="9">
        <v>25</v>
      </c>
    </row>
    <row r="69" spans="1:6" x14ac:dyDescent="0.2">
      <c r="A69" s="8" t="s">
        <v>601</v>
      </c>
      <c r="B69" s="9">
        <v>298.52</v>
      </c>
      <c r="E69" s="8" t="s">
        <v>738</v>
      </c>
      <c r="F69" s="9">
        <v>2049</v>
      </c>
    </row>
    <row r="70" spans="1:6" x14ac:dyDescent="0.2">
      <c r="A70" s="8" t="s">
        <v>55</v>
      </c>
      <c r="B70" s="9">
        <v>1005.1999999999998</v>
      </c>
      <c r="E70" s="8" t="s">
        <v>1316</v>
      </c>
      <c r="F70" s="9">
        <v>25</v>
      </c>
    </row>
    <row r="71" spans="1:6" x14ac:dyDescent="0.2">
      <c r="A71" s="8" t="s">
        <v>846</v>
      </c>
      <c r="B71" s="9">
        <v>43.29</v>
      </c>
      <c r="E71" s="7" t="s">
        <v>611</v>
      </c>
      <c r="F71" s="9">
        <v>8</v>
      </c>
    </row>
    <row r="72" spans="1:6" x14ac:dyDescent="0.2">
      <c r="A72" s="8" t="s">
        <v>160</v>
      </c>
      <c r="B72" s="9">
        <v>44.64</v>
      </c>
      <c r="E72" s="8" t="s">
        <v>293</v>
      </c>
      <c r="F72" s="9">
        <v>8</v>
      </c>
    </row>
    <row r="73" spans="1:6" x14ac:dyDescent="0.2">
      <c r="A73" s="8" t="s">
        <v>150</v>
      </c>
      <c r="B73" s="9">
        <v>23.240000000000002</v>
      </c>
      <c r="E73" s="7" t="s">
        <v>1364</v>
      </c>
      <c r="F73" s="9">
        <v>660.27</v>
      </c>
    </row>
    <row r="74" spans="1:6" x14ac:dyDescent="0.2">
      <c r="A74" s="8" t="s">
        <v>771</v>
      </c>
      <c r="B74" s="9">
        <v>40</v>
      </c>
      <c r="E74" s="8" t="s">
        <v>293</v>
      </c>
      <c r="F74" s="9">
        <v>450</v>
      </c>
    </row>
    <row r="75" spans="1:6" x14ac:dyDescent="0.2">
      <c r="A75" s="7" t="s">
        <v>1476</v>
      </c>
      <c r="B75" s="9">
        <v>23145.250000000011</v>
      </c>
      <c r="E75" s="8" t="s">
        <v>12</v>
      </c>
      <c r="F75" s="9">
        <v>210.27</v>
      </c>
    </row>
    <row r="76" spans="1:6" x14ac:dyDescent="0.2">
      <c r="E76" s="7" t="s">
        <v>1476</v>
      </c>
      <c r="F76" s="9">
        <v>23145.25</v>
      </c>
    </row>
  </sheetData>
  <sheetProtection algorithmName="SHA-512" hashValue="JeGMKCJQNEsEvafW92XtNNUHFAE8JPtqSiMLuuLTlA9x0gua0r87aLxe9qGoCjGECnbxCRpaPClFXgNsLyN0zg==" saltValue="9fJWVU22rQVGFnVDG0koT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4"/>
  <sheetViews>
    <sheetView workbookViewId="0">
      <selection activeCell="B1" sqref="B1"/>
    </sheetView>
  </sheetViews>
  <sheetFormatPr defaultColWidth="8" defaultRowHeight="12.75" x14ac:dyDescent="0.2"/>
  <cols>
    <col min="1" max="9" width="23.42578125" customWidth="1"/>
  </cols>
  <sheetData>
    <row r="1" spans="1:9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1474</v>
      </c>
      <c r="I1" s="2" t="s">
        <v>7</v>
      </c>
    </row>
    <row r="2" spans="1:9" ht="38.25" x14ac:dyDescent="0.2">
      <c r="A2" s="3" t="s">
        <v>8</v>
      </c>
      <c r="B2" s="1">
        <v>43831</v>
      </c>
      <c r="C2" s="3" t="s">
        <v>9</v>
      </c>
      <c r="D2" s="4">
        <v>48.05</v>
      </c>
      <c r="E2" s="4">
        <v>0</v>
      </c>
      <c r="F2" s="3" t="s">
        <v>10</v>
      </c>
      <c r="G2" s="3" t="s">
        <v>11</v>
      </c>
      <c r="H2" s="3" t="s">
        <v>12</v>
      </c>
      <c r="I2" s="5">
        <v>43836.371895902776</v>
      </c>
    </row>
    <row r="3" spans="1:9" ht="38.25" x14ac:dyDescent="0.2">
      <c r="A3" s="3" t="s">
        <v>13</v>
      </c>
      <c r="B3" s="1">
        <v>43831</v>
      </c>
      <c r="C3" s="3" t="s">
        <v>14</v>
      </c>
      <c r="D3" s="4">
        <v>33.15</v>
      </c>
      <c r="E3" s="4">
        <v>0</v>
      </c>
      <c r="F3" s="3" t="s">
        <v>15</v>
      </c>
      <c r="G3" s="3" t="s">
        <v>16</v>
      </c>
      <c r="H3" s="3" t="s">
        <v>17</v>
      </c>
      <c r="I3" s="5">
        <v>43836.371895902776</v>
      </c>
    </row>
    <row r="4" spans="1:9" ht="38.25" x14ac:dyDescent="0.2">
      <c r="A4" s="3" t="s">
        <v>18</v>
      </c>
      <c r="B4" s="1">
        <v>43831</v>
      </c>
      <c r="C4" s="3" t="s">
        <v>19</v>
      </c>
      <c r="D4" s="4">
        <v>37.479999999999997</v>
      </c>
      <c r="E4" s="4">
        <v>0</v>
      </c>
      <c r="F4" s="3" t="s">
        <v>20</v>
      </c>
      <c r="G4" s="3" t="s">
        <v>21</v>
      </c>
      <c r="H4" s="3" t="s">
        <v>22</v>
      </c>
      <c r="I4" s="5">
        <v>43836.371895902776</v>
      </c>
    </row>
    <row r="5" spans="1:9" ht="38.25" x14ac:dyDescent="0.2">
      <c r="A5" s="3" t="s">
        <v>23</v>
      </c>
      <c r="B5" s="1">
        <v>43831</v>
      </c>
      <c r="C5" s="3" t="s">
        <v>24</v>
      </c>
      <c r="D5" s="4">
        <v>30.71</v>
      </c>
      <c r="E5" s="4">
        <v>0</v>
      </c>
      <c r="F5" s="3" t="s">
        <v>25</v>
      </c>
      <c r="G5" s="3" t="s">
        <v>26</v>
      </c>
      <c r="H5" s="3" t="s">
        <v>27</v>
      </c>
      <c r="I5" s="5">
        <v>43836.371895902776</v>
      </c>
    </row>
    <row r="6" spans="1:9" ht="38.25" x14ac:dyDescent="0.2">
      <c r="A6" s="3" t="s">
        <v>28</v>
      </c>
      <c r="B6" s="1">
        <v>43831</v>
      </c>
      <c r="C6" s="3" t="s">
        <v>29</v>
      </c>
      <c r="D6" s="4">
        <v>27.82</v>
      </c>
      <c r="E6" s="4">
        <v>0</v>
      </c>
      <c r="F6" s="3" t="s">
        <v>30</v>
      </c>
      <c r="G6" s="3" t="s">
        <v>31</v>
      </c>
      <c r="H6" s="3" t="s">
        <v>32</v>
      </c>
      <c r="I6" s="5">
        <v>43836.371895902776</v>
      </c>
    </row>
    <row r="7" spans="1:9" ht="38.25" x14ac:dyDescent="0.2">
      <c r="A7" s="3" t="s">
        <v>33</v>
      </c>
      <c r="B7" s="1">
        <v>43831</v>
      </c>
      <c r="C7" s="3" t="s">
        <v>34</v>
      </c>
      <c r="D7" s="4">
        <v>167.43</v>
      </c>
      <c r="E7" s="4">
        <v>0</v>
      </c>
      <c r="F7" s="3" t="s">
        <v>35</v>
      </c>
      <c r="G7" s="3" t="s">
        <v>36</v>
      </c>
      <c r="H7" s="3" t="s">
        <v>37</v>
      </c>
      <c r="I7" s="5">
        <v>43836.371895902776</v>
      </c>
    </row>
    <row r="8" spans="1:9" ht="38.25" x14ac:dyDescent="0.2">
      <c r="A8" s="3" t="s">
        <v>38</v>
      </c>
      <c r="B8" s="1">
        <v>43831</v>
      </c>
      <c r="C8" s="3" t="s">
        <v>39</v>
      </c>
      <c r="D8" s="4">
        <v>136.30000000000001</v>
      </c>
      <c r="E8" s="4">
        <v>0</v>
      </c>
      <c r="F8" s="3" t="s">
        <v>40</v>
      </c>
      <c r="G8" s="3" t="s">
        <v>41</v>
      </c>
      <c r="H8" s="3" t="s">
        <v>42</v>
      </c>
      <c r="I8" s="5">
        <v>43836.371895902776</v>
      </c>
    </row>
    <row r="9" spans="1:9" ht="38.25" x14ac:dyDescent="0.2">
      <c r="A9" s="3" t="s">
        <v>43</v>
      </c>
      <c r="B9" s="1">
        <v>43831</v>
      </c>
      <c r="C9" s="3" t="s">
        <v>44</v>
      </c>
      <c r="D9" s="4">
        <v>86.02</v>
      </c>
      <c r="E9" s="4">
        <v>0</v>
      </c>
      <c r="F9" s="3" t="s">
        <v>45</v>
      </c>
      <c r="G9" s="3" t="s">
        <v>46</v>
      </c>
      <c r="H9" s="3" t="s">
        <v>47</v>
      </c>
      <c r="I9" s="5">
        <v>43836.371895902776</v>
      </c>
    </row>
    <row r="10" spans="1:9" ht="38.25" x14ac:dyDescent="0.2">
      <c r="A10" s="3" t="s">
        <v>48</v>
      </c>
      <c r="B10" s="1">
        <v>43836</v>
      </c>
      <c r="C10" s="3" t="s">
        <v>49</v>
      </c>
      <c r="D10" s="4">
        <v>40.380000000000003</v>
      </c>
      <c r="E10" s="4">
        <v>0</v>
      </c>
      <c r="F10" s="3" t="s">
        <v>50</v>
      </c>
      <c r="G10" s="3" t="s">
        <v>51</v>
      </c>
      <c r="H10" s="3" t="s">
        <v>52</v>
      </c>
      <c r="I10" s="5">
        <v>43836.510346875002</v>
      </c>
    </row>
    <row r="11" spans="1:9" ht="38.25" x14ac:dyDescent="0.2">
      <c r="A11" s="3" t="s">
        <v>53</v>
      </c>
      <c r="B11" s="1">
        <v>43836</v>
      </c>
      <c r="C11" s="3" t="s">
        <v>54</v>
      </c>
      <c r="D11" s="4">
        <v>13.92</v>
      </c>
      <c r="E11" s="4">
        <v>0</v>
      </c>
      <c r="F11" s="3" t="s">
        <v>55</v>
      </c>
      <c r="G11" s="3" t="s">
        <v>56</v>
      </c>
      <c r="H11" s="3" t="s">
        <v>57</v>
      </c>
      <c r="I11" s="5">
        <v>43836.510346875002</v>
      </c>
    </row>
    <row r="12" spans="1:9" ht="38.25" x14ac:dyDescent="0.2">
      <c r="A12" s="3" t="s">
        <v>58</v>
      </c>
      <c r="B12" s="1">
        <v>43836</v>
      </c>
      <c r="C12" s="3" t="s">
        <v>59</v>
      </c>
      <c r="D12" s="4">
        <v>40.6</v>
      </c>
      <c r="E12" s="4">
        <v>0</v>
      </c>
      <c r="F12" s="3" t="s">
        <v>60</v>
      </c>
      <c r="G12" s="3" t="s">
        <v>61</v>
      </c>
      <c r="H12" s="3" t="s">
        <v>62</v>
      </c>
      <c r="I12" s="5">
        <v>43836.510346875002</v>
      </c>
    </row>
    <row r="13" spans="1:9" ht="38.25" x14ac:dyDescent="0.2">
      <c r="A13" s="3" t="s">
        <v>63</v>
      </c>
      <c r="B13" s="1">
        <v>43836</v>
      </c>
      <c r="C13" s="3" t="s">
        <v>64</v>
      </c>
      <c r="D13" s="4">
        <v>10.82</v>
      </c>
      <c r="E13" s="4">
        <v>0</v>
      </c>
      <c r="F13" s="3" t="s">
        <v>65</v>
      </c>
      <c r="G13" s="3" t="s">
        <v>66</v>
      </c>
      <c r="H13" s="3" t="s">
        <v>67</v>
      </c>
      <c r="I13" s="5">
        <v>43836.510346875002</v>
      </c>
    </row>
    <row r="14" spans="1:9" ht="38.25" x14ac:dyDescent="0.2">
      <c r="A14" s="3" t="s">
        <v>68</v>
      </c>
      <c r="B14" s="1">
        <v>43836</v>
      </c>
      <c r="C14" s="3" t="s">
        <v>69</v>
      </c>
      <c r="D14" s="4">
        <v>13.92</v>
      </c>
      <c r="E14" s="4">
        <v>0</v>
      </c>
      <c r="F14" s="3" t="s">
        <v>70</v>
      </c>
      <c r="G14" s="3" t="s">
        <v>71</v>
      </c>
      <c r="H14" s="3" t="s">
        <v>72</v>
      </c>
      <c r="I14" s="5">
        <v>43836.510346875002</v>
      </c>
    </row>
    <row r="15" spans="1:9" ht="38.25" x14ac:dyDescent="0.2">
      <c r="A15" s="3" t="s">
        <v>73</v>
      </c>
      <c r="B15" s="1">
        <v>43836</v>
      </c>
      <c r="C15" s="3" t="s">
        <v>74</v>
      </c>
      <c r="D15" s="4">
        <v>43.51</v>
      </c>
      <c r="E15" s="4">
        <v>0</v>
      </c>
      <c r="F15" s="3" t="s">
        <v>75</v>
      </c>
      <c r="G15" s="3" t="s">
        <v>76</v>
      </c>
      <c r="H15" s="3" t="s">
        <v>77</v>
      </c>
      <c r="I15" s="5">
        <v>43836.510346875002</v>
      </c>
    </row>
    <row r="16" spans="1:9" ht="38.25" x14ac:dyDescent="0.2">
      <c r="A16" s="3" t="s">
        <v>78</v>
      </c>
      <c r="B16" s="1">
        <v>43840</v>
      </c>
      <c r="C16" s="3" t="s">
        <v>79</v>
      </c>
      <c r="D16" s="4">
        <v>3.48</v>
      </c>
      <c r="E16" s="4">
        <v>0</v>
      </c>
      <c r="F16" s="3" t="s">
        <v>80</v>
      </c>
      <c r="G16" s="3" t="s">
        <v>81</v>
      </c>
      <c r="H16" s="3" t="s">
        <v>82</v>
      </c>
      <c r="I16" s="5">
        <v>43846.651140937502</v>
      </c>
    </row>
    <row r="17" spans="1:9" ht="38.25" x14ac:dyDescent="0.2">
      <c r="A17" s="3" t="s">
        <v>83</v>
      </c>
      <c r="B17" s="1">
        <v>43840</v>
      </c>
      <c r="C17" s="3" t="s">
        <v>84</v>
      </c>
      <c r="D17" s="4">
        <v>19.72</v>
      </c>
      <c r="E17" s="4">
        <v>0</v>
      </c>
      <c r="F17" s="3" t="s">
        <v>85</v>
      </c>
      <c r="G17" s="3" t="s">
        <v>86</v>
      </c>
      <c r="H17" s="3" t="s">
        <v>87</v>
      </c>
      <c r="I17" s="5">
        <v>43846.651140937502</v>
      </c>
    </row>
    <row r="18" spans="1:9" ht="38.25" x14ac:dyDescent="0.2">
      <c r="A18" s="3" t="s">
        <v>88</v>
      </c>
      <c r="B18" s="1">
        <v>43840</v>
      </c>
      <c r="C18" s="3" t="s">
        <v>89</v>
      </c>
      <c r="D18" s="4">
        <v>22.04</v>
      </c>
      <c r="E18" s="4">
        <v>0</v>
      </c>
      <c r="F18" s="3" t="s">
        <v>90</v>
      </c>
      <c r="G18" s="3" t="s">
        <v>91</v>
      </c>
      <c r="H18" s="3" t="s">
        <v>92</v>
      </c>
      <c r="I18" s="5">
        <v>43846.651140937502</v>
      </c>
    </row>
    <row r="19" spans="1:9" ht="38.25" x14ac:dyDescent="0.2">
      <c r="A19" s="3" t="s">
        <v>93</v>
      </c>
      <c r="B19" s="1">
        <v>43840</v>
      </c>
      <c r="C19" s="3" t="s">
        <v>94</v>
      </c>
      <c r="D19" s="4">
        <v>1.74</v>
      </c>
      <c r="E19" s="4">
        <v>0</v>
      </c>
      <c r="F19" s="3" t="s">
        <v>95</v>
      </c>
      <c r="G19" s="3" t="s">
        <v>96</v>
      </c>
      <c r="H19" s="3" t="s">
        <v>97</v>
      </c>
      <c r="I19" s="5">
        <v>43846.651140937502</v>
      </c>
    </row>
    <row r="20" spans="1:9" ht="38.25" x14ac:dyDescent="0.2">
      <c r="A20" s="3" t="s">
        <v>98</v>
      </c>
      <c r="B20" s="1">
        <v>43840</v>
      </c>
      <c r="C20" s="3" t="s">
        <v>99</v>
      </c>
      <c r="D20" s="4">
        <v>19.72</v>
      </c>
      <c r="E20" s="4">
        <v>0</v>
      </c>
      <c r="F20" s="3" t="s">
        <v>100</v>
      </c>
      <c r="G20" s="3" t="s">
        <v>101</v>
      </c>
      <c r="H20" s="3" t="s">
        <v>102</v>
      </c>
      <c r="I20" s="5">
        <v>43846.651140937502</v>
      </c>
    </row>
    <row r="21" spans="1:9" ht="38.25" x14ac:dyDescent="0.2">
      <c r="A21" s="3" t="s">
        <v>103</v>
      </c>
      <c r="B21" s="1">
        <v>43840</v>
      </c>
      <c r="C21" s="3" t="s">
        <v>104</v>
      </c>
      <c r="D21" s="4">
        <v>2.3199999999999998</v>
      </c>
      <c r="E21" s="4">
        <v>0</v>
      </c>
      <c r="F21" s="3" t="s">
        <v>105</v>
      </c>
      <c r="G21" s="3" t="s">
        <v>106</v>
      </c>
      <c r="H21" s="3" t="s">
        <v>107</v>
      </c>
      <c r="I21" s="5">
        <v>43846.651140937502</v>
      </c>
    </row>
    <row r="22" spans="1:9" ht="38.25" x14ac:dyDescent="0.2">
      <c r="A22" s="3" t="s">
        <v>108</v>
      </c>
      <c r="B22" s="1">
        <v>43840</v>
      </c>
      <c r="C22" s="3" t="s">
        <v>109</v>
      </c>
      <c r="D22" s="4">
        <v>3.48</v>
      </c>
      <c r="E22" s="4">
        <v>0</v>
      </c>
      <c r="F22" s="3" t="s">
        <v>110</v>
      </c>
      <c r="G22" s="3" t="s">
        <v>111</v>
      </c>
      <c r="H22" s="3" t="s">
        <v>112</v>
      </c>
      <c r="I22" s="5">
        <v>43846.651140937502</v>
      </c>
    </row>
    <row r="23" spans="1:9" ht="38.25" x14ac:dyDescent="0.2">
      <c r="A23" s="3" t="s">
        <v>113</v>
      </c>
      <c r="B23" s="1">
        <v>43840</v>
      </c>
      <c r="C23" s="3" t="s">
        <v>114</v>
      </c>
      <c r="D23" s="4">
        <v>2.9</v>
      </c>
      <c r="E23" s="4">
        <v>0</v>
      </c>
      <c r="F23" s="3" t="s">
        <v>115</v>
      </c>
      <c r="G23" s="3" t="s">
        <v>116</v>
      </c>
      <c r="H23" s="3" t="s">
        <v>117</v>
      </c>
      <c r="I23" s="5">
        <v>43846.651140937502</v>
      </c>
    </row>
    <row r="24" spans="1:9" ht="38.25" x14ac:dyDescent="0.2">
      <c r="A24" s="3" t="s">
        <v>118</v>
      </c>
      <c r="B24" s="1">
        <v>43840</v>
      </c>
      <c r="C24" s="3" t="s">
        <v>119</v>
      </c>
      <c r="D24" s="4">
        <v>32.479999999999997</v>
      </c>
      <c r="E24" s="4">
        <v>0</v>
      </c>
      <c r="F24" s="3" t="s">
        <v>120</v>
      </c>
      <c r="G24" s="3" t="s">
        <v>121</v>
      </c>
      <c r="H24" s="3" t="s">
        <v>122</v>
      </c>
      <c r="I24" s="5">
        <v>43846.651140937502</v>
      </c>
    </row>
    <row r="25" spans="1:9" ht="38.25" x14ac:dyDescent="0.2">
      <c r="A25" s="3" t="s">
        <v>123</v>
      </c>
      <c r="B25" s="1">
        <v>43840</v>
      </c>
      <c r="C25" s="3" t="s">
        <v>124</v>
      </c>
      <c r="D25" s="4">
        <v>1.74</v>
      </c>
      <c r="E25" s="4">
        <v>0</v>
      </c>
      <c r="F25" s="3" t="s">
        <v>125</v>
      </c>
      <c r="G25" s="3" t="s">
        <v>126</v>
      </c>
      <c r="H25" s="3" t="s">
        <v>127</v>
      </c>
      <c r="I25" s="5">
        <v>43846.651140937502</v>
      </c>
    </row>
    <row r="26" spans="1:9" ht="38.25" x14ac:dyDescent="0.2">
      <c r="A26" s="3" t="s">
        <v>128</v>
      </c>
      <c r="B26" s="1">
        <v>43840</v>
      </c>
      <c r="C26" s="3" t="s">
        <v>129</v>
      </c>
      <c r="D26" s="4">
        <v>19.72</v>
      </c>
      <c r="E26" s="4">
        <v>0</v>
      </c>
      <c r="F26" s="3" t="s">
        <v>130</v>
      </c>
      <c r="G26" s="3" t="s">
        <v>131</v>
      </c>
      <c r="H26" s="3" t="s">
        <v>132</v>
      </c>
      <c r="I26" s="5">
        <v>43846.651140937502</v>
      </c>
    </row>
    <row r="27" spans="1:9" ht="38.25" x14ac:dyDescent="0.2">
      <c r="A27" s="3" t="s">
        <v>133</v>
      </c>
      <c r="B27" s="1">
        <v>43840</v>
      </c>
      <c r="C27" s="3" t="s">
        <v>134</v>
      </c>
      <c r="D27" s="4">
        <v>23.49</v>
      </c>
      <c r="E27" s="4">
        <v>0</v>
      </c>
      <c r="F27" s="3" t="s">
        <v>135</v>
      </c>
      <c r="G27" s="3" t="s">
        <v>136</v>
      </c>
      <c r="H27" s="3" t="s">
        <v>137</v>
      </c>
      <c r="I27" s="5">
        <v>43846.651140937502</v>
      </c>
    </row>
    <row r="28" spans="1:9" ht="38.25" x14ac:dyDescent="0.2">
      <c r="A28" s="3" t="s">
        <v>138</v>
      </c>
      <c r="B28" s="1">
        <v>43840</v>
      </c>
      <c r="C28" s="3" t="s">
        <v>139</v>
      </c>
      <c r="D28" s="4">
        <v>28.79</v>
      </c>
      <c r="E28" s="4">
        <v>0</v>
      </c>
      <c r="F28" s="3" t="s">
        <v>140</v>
      </c>
      <c r="G28" s="3" t="s">
        <v>141</v>
      </c>
      <c r="H28" s="3" t="s">
        <v>142</v>
      </c>
      <c r="I28" s="5">
        <v>43846.651140937502</v>
      </c>
    </row>
    <row r="29" spans="1:9" ht="38.25" x14ac:dyDescent="0.2">
      <c r="A29" s="3" t="s">
        <v>143</v>
      </c>
      <c r="B29" s="1">
        <v>43840</v>
      </c>
      <c r="C29" s="3" t="s">
        <v>144</v>
      </c>
      <c r="D29" s="4">
        <v>35.229999999999997</v>
      </c>
      <c r="E29" s="4">
        <v>0</v>
      </c>
      <c r="F29" s="3" t="s">
        <v>145</v>
      </c>
      <c r="G29" s="3" t="s">
        <v>146</v>
      </c>
      <c r="H29" s="3" t="s">
        <v>147</v>
      </c>
      <c r="I29" s="5">
        <v>43846.651140937502</v>
      </c>
    </row>
    <row r="30" spans="1:9" ht="38.25" x14ac:dyDescent="0.2">
      <c r="A30" s="3" t="s">
        <v>148</v>
      </c>
      <c r="B30" s="1">
        <v>43840</v>
      </c>
      <c r="C30" s="3" t="s">
        <v>149</v>
      </c>
      <c r="D30" s="4">
        <v>20.3</v>
      </c>
      <c r="E30" s="4">
        <v>0</v>
      </c>
      <c r="F30" s="3" t="s">
        <v>150</v>
      </c>
      <c r="G30" s="3" t="s">
        <v>151</v>
      </c>
      <c r="H30" s="3" t="s">
        <v>152</v>
      </c>
      <c r="I30" s="5">
        <v>43846.651140937502</v>
      </c>
    </row>
    <row r="31" spans="1:9" ht="38.25" x14ac:dyDescent="0.2">
      <c r="A31" s="3" t="s">
        <v>153</v>
      </c>
      <c r="B31" s="1">
        <v>43840</v>
      </c>
      <c r="C31" s="3" t="s">
        <v>154</v>
      </c>
      <c r="D31" s="4">
        <v>37.39</v>
      </c>
      <c r="E31" s="4">
        <v>0</v>
      </c>
      <c r="F31" s="3" t="s">
        <v>155</v>
      </c>
      <c r="G31" s="3" t="s">
        <v>156</v>
      </c>
      <c r="H31" s="3" t="s">
        <v>157</v>
      </c>
      <c r="I31" s="5">
        <v>43846.651140937502</v>
      </c>
    </row>
    <row r="32" spans="1:9" ht="38.25" x14ac:dyDescent="0.2">
      <c r="A32" s="3" t="s">
        <v>158</v>
      </c>
      <c r="B32" s="1">
        <v>43840</v>
      </c>
      <c r="C32" s="3" t="s">
        <v>159</v>
      </c>
      <c r="D32" s="4">
        <v>6</v>
      </c>
      <c r="E32" s="4">
        <v>0</v>
      </c>
      <c r="F32" s="3" t="s">
        <v>160</v>
      </c>
      <c r="G32" s="3" t="s">
        <v>161</v>
      </c>
      <c r="H32" s="3" t="s">
        <v>162</v>
      </c>
      <c r="I32" s="5">
        <v>43846.651140937502</v>
      </c>
    </row>
    <row r="33" spans="1:9" ht="38.25" x14ac:dyDescent="0.2">
      <c r="A33" s="3" t="s">
        <v>163</v>
      </c>
      <c r="B33" s="1">
        <v>43840</v>
      </c>
      <c r="C33" s="3" t="s">
        <v>164</v>
      </c>
      <c r="D33" s="4">
        <v>39.49</v>
      </c>
      <c r="E33" s="4">
        <v>0</v>
      </c>
      <c r="F33" s="3" t="s">
        <v>165</v>
      </c>
      <c r="G33" s="3" t="s">
        <v>166</v>
      </c>
      <c r="H33" s="3" t="s">
        <v>167</v>
      </c>
      <c r="I33" s="5">
        <v>43846.651140937502</v>
      </c>
    </row>
    <row r="34" spans="1:9" ht="38.25" x14ac:dyDescent="0.2">
      <c r="A34" s="3" t="s">
        <v>168</v>
      </c>
      <c r="B34" s="1">
        <v>43840</v>
      </c>
      <c r="C34" s="3" t="s">
        <v>169</v>
      </c>
      <c r="D34" s="4">
        <v>37.049999999999997</v>
      </c>
      <c r="E34" s="4">
        <v>0</v>
      </c>
      <c r="F34" s="3" t="s">
        <v>170</v>
      </c>
      <c r="G34" s="3" t="s">
        <v>171</v>
      </c>
      <c r="H34" s="3" t="s">
        <v>172</v>
      </c>
      <c r="I34" s="5">
        <v>43846.651140937502</v>
      </c>
    </row>
    <row r="35" spans="1:9" ht="38.25" x14ac:dyDescent="0.2">
      <c r="A35" s="3" t="s">
        <v>173</v>
      </c>
      <c r="B35" s="1">
        <v>43840</v>
      </c>
      <c r="C35" s="3" t="s">
        <v>174</v>
      </c>
      <c r="D35" s="4">
        <v>50.38</v>
      </c>
      <c r="E35" s="4">
        <v>0</v>
      </c>
      <c r="F35" s="3" t="s">
        <v>175</v>
      </c>
      <c r="G35" s="3" t="s">
        <v>176</v>
      </c>
      <c r="H35" s="3" t="s">
        <v>177</v>
      </c>
      <c r="I35" s="5">
        <v>43846.651140937502</v>
      </c>
    </row>
    <row r="36" spans="1:9" ht="38.25" x14ac:dyDescent="0.2">
      <c r="A36" s="3" t="s">
        <v>178</v>
      </c>
      <c r="B36" s="1">
        <v>43840</v>
      </c>
      <c r="C36" s="3" t="s">
        <v>179</v>
      </c>
      <c r="D36" s="4">
        <v>23</v>
      </c>
      <c r="E36" s="4">
        <v>0</v>
      </c>
      <c r="F36" s="3" t="s">
        <v>180</v>
      </c>
      <c r="G36" s="3" t="s">
        <v>181</v>
      </c>
      <c r="H36" s="3" t="s">
        <v>182</v>
      </c>
      <c r="I36" s="5">
        <v>43846.651140937502</v>
      </c>
    </row>
    <row r="37" spans="1:9" ht="38.25" x14ac:dyDescent="0.2">
      <c r="A37" s="3" t="s">
        <v>183</v>
      </c>
      <c r="B37" s="1">
        <v>43840</v>
      </c>
      <c r="C37" s="3" t="s">
        <v>184</v>
      </c>
      <c r="D37" s="4">
        <v>40.56</v>
      </c>
      <c r="E37" s="4">
        <v>0</v>
      </c>
      <c r="F37" s="3" t="s">
        <v>185</v>
      </c>
      <c r="G37" s="3" t="s">
        <v>186</v>
      </c>
      <c r="H37" s="3" t="s">
        <v>187</v>
      </c>
      <c r="I37" s="5">
        <v>43846.651140937502</v>
      </c>
    </row>
    <row r="38" spans="1:9" ht="38.25" x14ac:dyDescent="0.2">
      <c r="A38" s="3" t="s">
        <v>188</v>
      </c>
      <c r="B38" s="1">
        <v>43840</v>
      </c>
      <c r="C38" s="3" t="s">
        <v>189</v>
      </c>
      <c r="D38" s="4">
        <v>9</v>
      </c>
      <c r="E38" s="4">
        <v>0</v>
      </c>
      <c r="F38" s="3" t="s">
        <v>190</v>
      </c>
      <c r="G38" s="3" t="s">
        <v>191</v>
      </c>
      <c r="H38" s="3" t="s">
        <v>192</v>
      </c>
      <c r="I38" s="5">
        <v>43846.651140937502</v>
      </c>
    </row>
    <row r="39" spans="1:9" ht="38.25" x14ac:dyDescent="0.2">
      <c r="A39" s="3" t="s">
        <v>193</v>
      </c>
      <c r="B39" s="1">
        <v>43840</v>
      </c>
      <c r="C39" s="3" t="s">
        <v>194</v>
      </c>
      <c r="D39" s="4">
        <v>73.16</v>
      </c>
      <c r="E39" s="4">
        <v>0</v>
      </c>
      <c r="F39" s="3" t="s">
        <v>195</v>
      </c>
      <c r="G39" s="3" t="s">
        <v>196</v>
      </c>
      <c r="H39" s="3" t="s">
        <v>197</v>
      </c>
      <c r="I39" s="5">
        <v>43846.651140937502</v>
      </c>
    </row>
    <row r="40" spans="1:9" ht="38.25" x14ac:dyDescent="0.2">
      <c r="A40" s="3" t="s">
        <v>198</v>
      </c>
      <c r="B40" s="1">
        <v>43840</v>
      </c>
      <c r="C40" s="3" t="s">
        <v>199</v>
      </c>
      <c r="D40" s="4">
        <v>34.69</v>
      </c>
      <c r="E40" s="4">
        <v>0</v>
      </c>
      <c r="F40" s="3" t="s">
        <v>200</v>
      </c>
      <c r="G40" s="3" t="s">
        <v>201</v>
      </c>
      <c r="H40" s="3" t="s">
        <v>202</v>
      </c>
      <c r="I40" s="5">
        <v>43846.651140937502</v>
      </c>
    </row>
    <row r="41" spans="1:9" ht="38.25" x14ac:dyDescent="0.2">
      <c r="A41" s="3" t="s">
        <v>203</v>
      </c>
      <c r="B41" s="1">
        <v>43840</v>
      </c>
      <c r="C41" s="3" t="s">
        <v>204</v>
      </c>
      <c r="D41" s="4">
        <v>86.45</v>
      </c>
      <c r="E41" s="4">
        <v>0</v>
      </c>
      <c r="F41" s="3" t="s">
        <v>205</v>
      </c>
      <c r="G41" s="3" t="s">
        <v>206</v>
      </c>
      <c r="H41" s="3" t="s">
        <v>207</v>
      </c>
      <c r="I41" s="5">
        <v>43846.651140937502</v>
      </c>
    </row>
    <row r="42" spans="1:9" ht="38.25" x14ac:dyDescent="0.2">
      <c r="A42" s="3" t="s">
        <v>208</v>
      </c>
      <c r="B42" s="1">
        <v>43840</v>
      </c>
      <c r="C42" s="3" t="s">
        <v>209</v>
      </c>
      <c r="D42" s="4">
        <v>1.1599999999999999</v>
      </c>
      <c r="E42" s="4">
        <v>0</v>
      </c>
      <c r="F42" s="3" t="s">
        <v>210</v>
      </c>
      <c r="G42" s="3" t="s">
        <v>211</v>
      </c>
      <c r="H42" s="3" t="s">
        <v>212</v>
      </c>
      <c r="I42" s="5">
        <v>43846.651140937502</v>
      </c>
    </row>
    <row r="43" spans="1:9" ht="38.25" x14ac:dyDescent="0.2">
      <c r="A43" s="3" t="s">
        <v>213</v>
      </c>
      <c r="B43" s="1">
        <v>43840</v>
      </c>
      <c r="C43" s="3" t="s">
        <v>214</v>
      </c>
      <c r="D43" s="4">
        <v>42.66</v>
      </c>
      <c r="E43" s="4">
        <v>0</v>
      </c>
      <c r="F43" s="3" t="s">
        <v>215</v>
      </c>
      <c r="G43" s="3" t="s">
        <v>216</v>
      </c>
      <c r="H43" s="3" t="s">
        <v>217</v>
      </c>
      <c r="I43" s="5">
        <v>43846.651140937502</v>
      </c>
    </row>
    <row r="44" spans="1:9" ht="38.25" x14ac:dyDescent="0.2">
      <c r="A44" s="3" t="s">
        <v>218</v>
      </c>
      <c r="B44" s="1">
        <v>43840</v>
      </c>
      <c r="C44" s="3" t="s">
        <v>219</v>
      </c>
      <c r="D44" s="4">
        <v>4.6399999999999997</v>
      </c>
      <c r="E44" s="4">
        <v>0</v>
      </c>
      <c r="F44" s="3" t="s">
        <v>220</v>
      </c>
      <c r="G44" s="3" t="s">
        <v>221</v>
      </c>
      <c r="H44" s="3" t="s">
        <v>222</v>
      </c>
      <c r="I44" s="5">
        <v>43846.651140937502</v>
      </c>
    </row>
    <row r="45" spans="1:9" ht="38.25" x14ac:dyDescent="0.2">
      <c r="A45" s="3" t="s">
        <v>224</v>
      </c>
      <c r="B45" s="1">
        <v>43851</v>
      </c>
      <c r="C45" s="3" t="s">
        <v>225</v>
      </c>
      <c r="D45" s="4">
        <v>26.1</v>
      </c>
      <c r="E45" s="4">
        <v>0</v>
      </c>
      <c r="F45" s="3" t="s">
        <v>226</v>
      </c>
      <c r="G45" s="3" t="s">
        <v>227</v>
      </c>
      <c r="H45" s="3" t="s">
        <v>228</v>
      </c>
      <c r="I45" s="5">
        <v>43857.621219803244</v>
      </c>
    </row>
    <row r="46" spans="1:9" ht="38.25" x14ac:dyDescent="0.2">
      <c r="A46" s="3" t="s">
        <v>229</v>
      </c>
      <c r="B46" s="1">
        <v>43851</v>
      </c>
      <c r="C46" s="3" t="s">
        <v>230</v>
      </c>
      <c r="D46" s="4">
        <v>36.54</v>
      </c>
      <c r="E46" s="4">
        <v>0</v>
      </c>
      <c r="F46" s="3" t="s">
        <v>231</v>
      </c>
      <c r="G46" s="3" t="s">
        <v>232</v>
      </c>
      <c r="H46" s="3" t="s">
        <v>233</v>
      </c>
      <c r="I46" s="5">
        <v>43857.621219803244</v>
      </c>
    </row>
    <row r="47" spans="1:9" ht="38.25" x14ac:dyDescent="0.2">
      <c r="A47" s="3" t="s">
        <v>234</v>
      </c>
      <c r="B47" s="1">
        <v>43851</v>
      </c>
      <c r="C47" s="3" t="s">
        <v>235</v>
      </c>
      <c r="D47" s="4">
        <v>38.49</v>
      </c>
      <c r="E47" s="4">
        <v>0</v>
      </c>
      <c r="F47" s="3" t="s">
        <v>236</v>
      </c>
      <c r="G47" s="3" t="s">
        <v>237</v>
      </c>
      <c r="H47" s="3" t="s">
        <v>238</v>
      </c>
      <c r="I47" s="5">
        <v>43857.621219803244</v>
      </c>
    </row>
    <row r="48" spans="1:9" ht="38.25" x14ac:dyDescent="0.2">
      <c r="A48" s="3" t="s">
        <v>239</v>
      </c>
      <c r="B48" s="1">
        <v>43851</v>
      </c>
      <c r="C48" s="3" t="s">
        <v>240</v>
      </c>
      <c r="D48" s="4">
        <v>26.1</v>
      </c>
      <c r="E48" s="4">
        <v>0</v>
      </c>
      <c r="F48" s="3" t="s">
        <v>241</v>
      </c>
      <c r="G48" s="3" t="s">
        <v>242</v>
      </c>
      <c r="H48" s="3" t="s">
        <v>243</v>
      </c>
      <c r="I48" s="5">
        <v>43857.621219803244</v>
      </c>
    </row>
    <row r="49" spans="1:9" ht="38.25" x14ac:dyDescent="0.2">
      <c r="A49" s="3" t="s">
        <v>244</v>
      </c>
      <c r="B49" s="1">
        <v>43862</v>
      </c>
      <c r="C49" s="3" t="s">
        <v>245</v>
      </c>
      <c r="D49" s="4">
        <v>4</v>
      </c>
      <c r="E49" s="4">
        <v>0</v>
      </c>
      <c r="F49" s="3" t="s">
        <v>246</v>
      </c>
      <c r="G49" s="3" t="s">
        <v>247</v>
      </c>
      <c r="H49" s="3" t="s">
        <v>248</v>
      </c>
      <c r="I49" s="5">
        <v>43866.433114618056</v>
      </c>
    </row>
    <row r="50" spans="1:9" ht="38.25" x14ac:dyDescent="0.2">
      <c r="A50" s="3" t="s">
        <v>249</v>
      </c>
      <c r="B50" s="1">
        <v>43862</v>
      </c>
      <c r="C50" s="3" t="s">
        <v>250</v>
      </c>
      <c r="D50" s="4">
        <v>53.63</v>
      </c>
      <c r="E50" s="4">
        <v>0</v>
      </c>
      <c r="F50" s="3" t="s">
        <v>251</v>
      </c>
      <c r="G50" s="3" t="s">
        <v>252</v>
      </c>
      <c r="H50" s="3" t="s">
        <v>253</v>
      </c>
      <c r="I50" s="5">
        <v>43866.433114618056</v>
      </c>
    </row>
    <row r="51" spans="1:9" ht="38.25" x14ac:dyDescent="0.2">
      <c r="A51" s="3" t="s">
        <v>254</v>
      </c>
      <c r="B51" s="1">
        <v>43862</v>
      </c>
      <c r="C51" s="3" t="s">
        <v>255</v>
      </c>
      <c r="D51" s="4">
        <v>40.25</v>
      </c>
      <c r="E51" s="4">
        <v>0</v>
      </c>
      <c r="F51" s="3" t="s">
        <v>256</v>
      </c>
      <c r="G51" s="3" t="s">
        <v>257</v>
      </c>
      <c r="H51" s="3" t="s">
        <v>258</v>
      </c>
      <c r="I51" s="5">
        <v>43866.433114618056</v>
      </c>
    </row>
    <row r="52" spans="1:9" ht="38.25" x14ac:dyDescent="0.2">
      <c r="A52" s="3" t="s">
        <v>259</v>
      </c>
      <c r="B52" s="1">
        <v>43862</v>
      </c>
      <c r="C52" s="3" t="s">
        <v>260</v>
      </c>
      <c r="D52" s="4">
        <v>10.82</v>
      </c>
      <c r="E52" s="4">
        <v>0</v>
      </c>
      <c r="F52" s="3" t="s">
        <v>261</v>
      </c>
      <c r="G52" s="3" t="s">
        <v>262</v>
      </c>
      <c r="H52" s="3" t="s">
        <v>263</v>
      </c>
      <c r="I52" s="5">
        <v>43866.433114618056</v>
      </c>
    </row>
    <row r="53" spans="1:9" ht="38.25" x14ac:dyDescent="0.2">
      <c r="A53" s="3" t="s">
        <v>264</v>
      </c>
      <c r="B53" s="1">
        <v>43862</v>
      </c>
      <c r="C53" s="3" t="s">
        <v>265</v>
      </c>
      <c r="D53" s="4">
        <v>13.8</v>
      </c>
      <c r="E53" s="4">
        <v>0</v>
      </c>
      <c r="F53" s="3" t="s">
        <v>266</v>
      </c>
      <c r="G53" s="3" t="s">
        <v>267</v>
      </c>
      <c r="H53" s="3" t="s">
        <v>268</v>
      </c>
      <c r="I53" s="5">
        <v>43866.433114618056</v>
      </c>
    </row>
    <row r="54" spans="1:9" ht="38.25" x14ac:dyDescent="0.2">
      <c r="A54" s="3" t="s">
        <v>269</v>
      </c>
      <c r="B54" s="1">
        <v>43862</v>
      </c>
      <c r="C54" s="3" t="s">
        <v>270</v>
      </c>
      <c r="D54" s="4">
        <v>22.46</v>
      </c>
      <c r="E54" s="4">
        <v>0</v>
      </c>
      <c r="F54" s="3" t="s">
        <v>271</v>
      </c>
      <c r="G54" s="3" t="s">
        <v>272</v>
      </c>
      <c r="H54" s="3" t="s">
        <v>273</v>
      </c>
      <c r="I54" s="5">
        <v>43866.433114618056</v>
      </c>
    </row>
    <row r="55" spans="1:9" ht="38.25" x14ac:dyDescent="0.2">
      <c r="A55" s="3" t="s">
        <v>274</v>
      </c>
      <c r="B55" s="1">
        <v>43862</v>
      </c>
      <c r="C55" s="3" t="s">
        <v>275</v>
      </c>
      <c r="D55" s="4">
        <v>13</v>
      </c>
      <c r="E55" s="4">
        <v>0</v>
      </c>
      <c r="F55" s="3" t="s">
        <v>276</v>
      </c>
      <c r="G55" s="3" t="s">
        <v>277</v>
      </c>
      <c r="H55" s="3" t="s">
        <v>278</v>
      </c>
      <c r="I55" s="5">
        <v>43866.433114618056</v>
      </c>
    </row>
    <row r="56" spans="1:9" ht="38.25" x14ac:dyDescent="0.2">
      <c r="A56" s="3" t="s">
        <v>279</v>
      </c>
      <c r="B56" s="1">
        <v>43862</v>
      </c>
      <c r="C56" s="3" t="s">
        <v>280</v>
      </c>
      <c r="D56" s="4">
        <v>13</v>
      </c>
      <c r="E56" s="4">
        <v>0</v>
      </c>
      <c r="F56" s="3" t="s">
        <v>281</v>
      </c>
      <c r="G56" s="3" t="s">
        <v>282</v>
      </c>
      <c r="H56" s="3" t="s">
        <v>283</v>
      </c>
      <c r="I56" s="5">
        <v>43866.433114618056</v>
      </c>
    </row>
    <row r="57" spans="1:9" ht="38.25" x14ac:dyDescent="0.2">
      <c r="A57" s="3" t="s">
        <v>284</v>
      </c>
      <c r="B57" s="1">
        <v>43862</v>
      </c>
      <c r="C57" s="3" t="s">
        <v>285</v>
      </c>
      <c r="D57" s="4">
        <v>13.8</v>
      </c>
      <c r="E57" s="4">
        <v>0</v>
      </c>
      <c r="F57" s="3" t="s">
        <v>286</v>
      </c>
      <c r="G57" s="3" t="s">
        <v>287</v>
      </c>
      <c r="H57" s="3" t="s">
        <v>288</v>
      </c>
      <c r="I57" s="5">
        <v>43866.433114618056</v>
      </c>
    </row>
    <row r="58" spans="1:9" ht="38.25" x14ac:dyDescent="0.2">
      <c r="A58" s="3" t="s">
        <v>289</v>
      </c>
      <c r="B58" s="1">
        <v>43862</v>
      </c>
      <c r="C58" s="3" t="s">
        <v>290</v>
      </c>
      <c r="D58" s="4">
        <v>16</v>
      </c>
      <c r="E58" s="4">
        <v>0</v>
      </c>
      <c r="F58" s="3" t="s">
        <v>291</v>
      </c>
      <c r="G58" s="3" t="s">
        <v>292</v>
      </c>
      <c r="H58" s="3" t="s">
        <v>293</v>
      </c>
      <c r="I58" s="5">
        <v>43866.470667523143</v>
      </c>
    </row>
    <row r="59" spans="1:9" ht="38.25" x14ac:dyDescent="0.2">
      <c r="A59" s="3" t="s">
        <v>294</v>
      </c>
      <c r="B59" s="1">
        <v>43862</v>
      </c>
      <c r="C59" s="3" t="s">
        <v>295</v>
      </c>
      <c r="D59" s="4">
        <v>14.33</v>
      </c>
      <c r="E59" s="4">
        <v>0</v>
      </c>
      <c r="F59" s="3" t="s">
        <v>296</v>
      </c>
      <c r="G59" s="3" t="s">
        <v>297</v>
      </c>
      <c r="H59" s="3" t="s">
        <v>298</v>
      </c>
      <c r="I59" s="5">
        <v>43866.470667523143</v>
      </c>
    </row>
    <row r="60" spans="1:9" ht="38.25" x14ac:dyDescent="0.2">
      <c r="A60" s="3" t="s">
        <v>299</v>
      </c>
      <c r="B60" s="1">
        <v>43862</v>
      </c>
      <c r="C60" s="3" t="s">
        <v>300</v>
      </c>
      <c r="D60" s="4">
        <v>2550</v>
      </c>
      <c r="E60" s="4">
        <v>0</v>
      </c>
      <c r="F60" s="3" t="s">
        <v>301</v>
      </c>
      <c r="G60" s="3" t="s">
        <v>302</v>
      </c>
      <c r="H60" s="3" t="s">
        <v>303</v>
      </c>
      <c r="I60" s="5">
        <v>43866.470667523143</v>
      </c>
    </row>
    <row r="61" spans="1:9" ht="38.25" x14ac:dyDescent="0.2">
      <c r="A61" s="3" t="s">
        <v>304</v>
      </c>
      <c r="B61" s="1">
        <v>43862</v>
      </c>
      <c r="C61" s="3" t="s">
        <v>305</v>
      </c>
      <c r="D61" s="4">
        <v>44.53</v>
      </c>
      <c r="E61" s="4">
        <v>0</v>
      </c>
      <c r="F61" s="3" t="s">
        <v>306</v>
      </c>
      <c r="G61" s="3" t="s">
        <v>307</v>
      </c>
      <c r="H61" s="3" t="s">
        <v>308</v>
      </c>
      <c r="I61" s="5">
        <v>43866.470667523143</v>
      </c>
    </row>
    <row r="62" spans="1:9" ht="38.25" x14ac:dyDescent="0.2">
      <c r="A62" s="3" t="s">
        <v>309</v>
      </c>
      <c r="B62" s="1">
        <v>43862</v>
      </c>
      <c r="C62" s="3" t="s">
        <v>310</v>
      </c>
      <c r="D62" s="4">
        <v>38.409999999999997</v>
      </c>
      <c r="E62" s="4">
        <v>0</v>
      </c>
      <c r="F62" s="3" t="s">
        <v>311</v>
      </c>
      <c r="G62" s="3" t="s">
        <v>312</v>
      </c>
      <c r="H62" s="3" t="s">
        <v>313</v>
      </c>
      <c r="I62" s="5">
        <v>43866.470667523143</v>
      </c>
    </row>
    <row r="63" spans="1:9" ht="38.25" x14ac:dyDescent="0.2">
      <c r="A63" s="3" t="s">
        <v>314</v>
      </c>
      <c r="B63" s="1">
        <v>43862</v>
      </c>
      <c r="C63" s="3" t="s">
        <v>315</v>
      </c>
      <c r="D63" s="4">
        <v>46.58</v>
      </c>
      <c r="E63" s="4">
        <v>0</v>
      </c>
      <c r="F63" s="3" t="s">
        <v>316</v>
      </c>
      <c r="G63" s="3" t="s">
        <v>317</v>
      </c>
      <c r="H63" s="3" t="s">
        <v>318</v>
      </c>
      <c r="I63" s="5">
        <v>43866.470667523143</v>
      </c>
    </row>
    <row r="64" spans="1:9" ht="38.25" x14ac:dyDescent="0.2">
      <c r="A64" s="3" t="s">
        <v>319</v>
      </c>
      <c r="B64" s="1">
        <v>43862</v>
      </c>
      <c r="C64" s="3" t="s">
        <v>320</v>
      </c>
      <c r="D64" s="4">
        <v>41.64</v>
      </c>
      <c r="E64" s="4">
        <v>0</v>
      </c>
      <c r="F64" s="3" t="s">
        <v>321</v>
      </c>
      <c r="G64" s="3" t="s">
        <v>322</v>
      </c>
      <c r="H64" s="3" t="s">
        <v>323</v>
      </c>
      <c r="I64" s="5">
        <v>43866.470667523143</v>
      </c>
    </row>
    <row r="65" spans="1:9" ht="38.25" x14ac:dyDescent="0.2">
      <c r="A65" s="3" t="s">
        <v>324</v>
      </c>
      <c r="B65" s="1">
        <v>43862</v>
      </c>
      <c r="C65" s="3" t="s">
        <v>325</v>
      </c>
      <c r="D65" s="4">
        <v>44.89</v>
      </c>
      <c r="E65" s="4">
        <v>0</v>
      </c>
      <c r="F65" s="3" t="s">
        <v>326</v>
      </c>
      <c r="G65" s="3" t="s">
        <v>327</v>
      </c>
      <c r="H65" s="3" t="s">
        <v>328</v>
      </c>
      <c r="I65" s="5">
        <v>43866.470667523143</v>
      </c>
    </row>
    <row r="66" spans="1:9" ht="38.25" x14ac:dyDescent="0.2">
      <c r="A66" s="3" t="s">
        <v>329</v>
      </c>
      <c r="B66" s="1">
        <v>43862</v>
      </c>
      <c r="C66" s="3" t="s">
        <v>330</v>
      </c>
      <c r="D66" s="4">
        <v>11.68</v>
      </c>
      <c r="E66" s="4">
        <v>0</v>
      </c>
      <c r="F66" s="3" t="s">
        <v>331</v>
      </c>
      <c r="G66" s="3" t="s">
        <v>332</v>
      </c>
      <c r="H66" s="3" t="s">
        <v>333</v>
      </c>
      <c r="I66" s="5">
        <v>43866.470667523143</v>
      </c>
    </row>
    <row r="67" spans="1:9" ht="38.25" x14ac:dyDescent="0.2">
      <c r="A67" s="3" t="s">
        <v>334</v>
      </c>
      <c r="B67" s="1">
        <v>43862</v>
      </c>
      <c r="C67" s="3" t="s">
        <v>335</v>
      </c>
      <c r="D67" s="4">
        <v>67.55</v>
      </c>
      <c r="E67" s="4">
        <v>0</v>
      </c>
      <c r="F67" s="3" t="s">
        <v>336</v>
      </c>
      <c r="G67" s="3" t="s">
        <v>337</v>
      </c>
      <c r="H67" s="3" t="s">
        <v>338</v>
      </c>
      <c r="I67" s="5">
        <v>43866.470667523143</v>
      </c>
    </row>
    <row r="68" spans="1:9" ht="38.25" x14ac:dyDescent="0.2">
      <c r="A68" s="3" t="s">
        <v>339</v>
      </c>
      <c r="B68" s="1">
        <v>43862</v>
      </c>
      <c r="C68" s="3" t="s">
        <v>340</v>
      </c>
      <c r="D68" s="4">
        <v>88.21</v>
      </c>
      <c r="E68" s="4">
        <v>0</v>
      </c>
      <c r="F68" s="3" t="s">
        <v>341</v>
      </c>
      <c r="G68" s="3" t="s">
        <v>342</v>
      </c>
      <c r="H68" s="3" t="s">
        <v>343</v>
      </c>
      <c r="I68" s="5">
        <v>43866.470667523143</v>
      </c>
    </row>
    <row r="69" spans="1:9" ht="38.25" x14ac:dyDescent="0.2">
      <c r="A69" s="3" t="s">
        <v>344</v>
      </c>
      <c r="B69" s="1">
        <v>43862</v>
      </c>
      <c r="C69" s="3" t="s">
        <v>345</v>
      </c>
      <c r="D69" s="4">
        <v>23.63</v>
      </c>
      <c r="E69" s="4">
        <v>0</v>
      </c>
      <c r="F69" s="3" t="s">
        <v>346</v>
      </c>
      <c r="G69" s="3" t="s">
        <v>347</v>
      </c>
      <c r="H69" s="3" t="s">
        <v>348</v>
      </c>
      <c r="I69" s="5">
        <v>43866.470667523143</v>
      </c>
    </row>
    <row r="70" spans="1:9" ht="38.25" x14ac:dyDescent="0.2">
      <c r="A70" s="3" t="s">
        <v>349</v>
      </c>
      <c r="B70" s="1">
        <v>43862</v>
      </c>
      <c r="C70" s="3" t="s">
        <v>350</v>
      </c>
      <c r="D70" s="4">
        <v>5.49</v>
      </c>
      <c r="E70" s="4">
        <v>0</v>
      </c>
      <c r="F70" s="3" t="s">
        <v>351</v>
      </c>
      <c r="G70" s="3" t="s">
        <v>352</v>
      </c>
      <c r="H70" s="3" t="s">
        <v>353</v>
      </c>
      <c r="I70" s="5">
        <v>43879.465302245371</v>
      </c>
    </row>
    <row r="71" spans="1:9" ht="38.25" x14ac:dyDescent="0.2">
      <c r="A71" s="3" t="s">
        <v>354</v>
      </c>
      <c r="B71" s="1">
        <v>43862</v>
      </c>
      <c r="C71" s="3" t="s">
        <v>355</v>
      </c>
      <c r="D71" s="4">
        <v>46</v>
      </c>
      <c r="E71" s="4">
        <v>0</v>
      </c>
      <c r="F71" s="3" t="s">
        <v>356</v>
      </c>
      <c r="G71" s="3" t="s">
        <v>357</v>
      </c>
      <c r="H71" s="3" t="s">
        <v>358</v>
      </c>
      <c r="I71" s="5">
        <v>43879.465302245371</v>
      </c>
    </row>
    <row r="72" spans="1:9" ht="38.25" x14ac:dyDescent="0.2">
      <c r="A72" s="3" t="s">
        <v>359</v>
      </c>
      <c r="B72" s="1">
        <v>43862</v>
      </c>
      <c r="C72" s="3" t="s">
        <v>360</v>
      </c>
      <c r="D72" s="4">
        <v>46</v>
      </c>
      <c r="E72" s="4">
        <v>0</v>
      </c>
      <c r="F72" s="3" t="s">
        <v>361</v>
      </c>
      <c r="G72" s="3" t="s">
        <v>362</v>
      </c>
      <c r="H72" s="3" t="s">
        <v>363</v>
      </c>
      <c r="I72" s="5">
        <v>43879.465302245371</v>
      </c>
    </row>
    <row r="73" spans="1:9" ht="38.25" x14ac:dyDescent="0.2">
      <c r="A73" s="3" t="s">
        <v>364</v>
      </c>
      <c r="B73" s="1">
        <v>43862</v>
      </c>
      <c r="C73" s="3" t="s">
        <v>365</v>
      </c>
      <c r="D73" s="4">
        <v>46</v>
      </c>
      <c r="E73" s="4">
        <v>0</v>
      </c>
      <c r="F73" s="3" t="s">
        <v>366</v>
      </c>
      <c r="G73" s="3" t="s">
        <v>367</v>
      </c>
      <c r="H73" s="3" t="s">
        <v>368</v>
      </c>
      <c r="I73" s="5">
        <v>43879.465302245371</v>
      </c>
    </row>
    <row r="74" spans="1:9" ht="38.25" x14ac:dyDescent="0.2">
      <c r="A74" s="3" t="s">
        <v>369</v>
      </c>
      <c r="B74" s="1">
        <v>43862</v>
      </c>
      <c r="C74" s="3" t="s">
        <v>370</v>
      </c>
      <c r="D74" s="4">
        <v>48.88</v>
      </c>
      <c r="E74" s="4">
        <v>0</v>
      </c>
      <c r="F74" s="3" t="s">
        <v>371</v>
      </c>
      <c r="G74" s="3" t="s">
        <v>372</v>
      </c>
      <c r="H74" s="3" t="s">
        <v>373</v>
      </c>
      <c r="I74" s="5">
        <v>43879.465302245371</v>
      </c>
    </row>
    <row r="75" spans="1:9" ht="38.25" x14ac:dyDescent="0.2">
      <c r="A75" s="3" t="s">
        <v>374</v>
      </c>
      <c r="B75" s="1">
        <v>43862</v>
      </c>
      <c r="C75" s="3" t="s">
        <v>375</v>
      </c>
      <c r="D75" s="4">
        <v>41.08</v>
      </c>
      <c r="E75" s="4">
        <v>0</v>
      </c>
      <c r="F75" s="3" t="s">
        <v>376</v>
      </c>
      <c r="G75" s="3" t="s">
        <v>377</v>
      </c>
      <c r="H75" s="3" t="s">
        <v>378</v>
      </c>
      <c r="I75" s="5">
        <v>43879.465302245371</v>
      </c>
    </row>
    <row r="76" spans="1:9" ht="38.25" x14ac:dyDescent="0.2">
      <c r="A76" s="3" t="s">
        <v>379</v>
      </c>
      <c r="B76" s="1">
        <v>43862</v>
      </c>
      <c r="C76" s="3" t="s">
        <v>380</v>
      </c>
      <c r="D76" s="4">
        <v>46</v>
      </c>
      <c r="E76" s="4">
        <v>0</v>
      </c>
      <c r="F76" s="3" t="s">
        <v>381</v>
      </c>
      <c r="G76" s="3" t="s">
        <v>382</v>
      </c>
      <c r="H76" s="3" t="s">
        <v>383</v>
      </c>
      <c r="I76" s="5">
        <v>43879.465302245371</v>
      </c>
    </row>
    <row r="77" spans="1:9" ht="38.25" x14ac:dyDescent="0.2">
      <c r="A77" s="3" t="s">
        <v>384</v>
      </c>
      <c r="B77" s="1">
        <v>43862</v>
      </c>
      <c r="C77" s="3" t="s">
        <v>385</v>
      </c>
      <c r="D77" s="4">
        <v>46</v>
      </c>
      <c r="E77" s="4">
        <v>0</v>
      </c>
      <c r="F77" s="3" t="s">
        <v>386</v>
      </c>
      <c r="G77" s="3" t="s">
        <v>387</v>
      </c>
      <c r="H77" s="3" t="s">
        <v>388</v>
      </c>
      <c r="I77" s="5">
        <v>43879.465302245371</v>
      </c>
    </row>
    <row r="78" spans="1:9" ht="38.25" x14ac:dyDescent="0.2">
      <c r="A78" s="3" t="s">
        <v>389</v>
      </c>
      <c r="B78" s="1">
        <v>43862</v>
      </c>
      <c r="C78" s="3" t="s">
        <v>390</v>
      </c>
      <c r="D78" s="4">
        <v>46</v>
      </c>
      <c r="E78" s="4">
        <v>0</v>
      </c>
      <c r="F78" s="3" t="s">
        <v>391</v>
      </c>
      <c r="G78" s="3" t="s">
        <v>392</v>
      </c>
      <c r="H78" s="3" t="s">
        <v>393</v>
      </c>
      <c r="I78" s="5">
        <v>43879.465302245371</v>
      </c>
    </row>
    <row r="79" spans="1:9" ht="38.25" x14ac:dyDescent="0.2">
      <c r="A79" s="3" t="s">
        <v>394</v>
      </c>
      <c r="B79" s="1">
        <v>43862</v>
      </c>
      <c r="C79" s="3" t="s">
        <v>395</v>
      </c>
      <c r="D79" s="4">
        <v>10.050000000000001</v>
      </c>
      <c r="E79" s="4">
        <v>0</v>
      </c>
      <c r="F79" s="3" t="s">
        <v>396</v>
      </c>
      <c r="G79" s="3" t="s">
        <v>397</v>
      </c>
      <c r="H79" s="3" t="s">
        <v>398</v>
      </c>
      <c r="I79" s="5">
        <v>43879.465302245371</v>
      </c>
    </row>
    <row r="80" spans="1:9" ht="38.25" x14ac:dyDescent="0.2">
      <c r="A80" s="3" t="s">
        <v>399</v>
      </c>
      <c r="B80" s="1">
        <v>43862</v>
      </c>
      <c r="C80" s="3" t="s">
        <v>400</v>
      </c>
      <c r="D80" s="4">
        <v>9.42</v>
      </c>
      <c r="E80" s="4">
        <v>0</v>
      </c>
      <c r="F80" s="3" t="s">
        <v>401</v>
      </c>
      <c r="G80" s="3" t="s">
        <v>402</v>
      </c>
      <c r="H80" s="3" t="s">
        <v>403</v>
      </c>
      <c r="I80" s="5">
        <v>43879.465302245371</v>
      </c>
    </row>
    <row r="81" spans="1:9" ht="38.25" x14ac:dyDescent="0.2">
      <c r="A81" s="3" t="s">
        <v>404</v>
      </c>
      <c r="B81" s="1">
        <v>43862</v>
      </c>
      <c r="C81" s="3" t="s">
        <v>405</v>
      </c>
      <c r="D81" s="4">
        <v>5.49</v>
      </c>
      <c r="E81" s="4">
        <v>0</v>
      </c>
      <c r="F81" s="3" t="s">
        <v>406</v>
      </c>
      <c r="G81" s="3" t="s">
        <v>407</v>
      </c>
      <c r="H81" s="3" t="s">
        <v>408</v>
      </c>
      <c r="I81" s="5">
        <v>43879.465302245371</v>
      </c>
    </row>
    <row r="82" spans="1:9" ht="38.25" x14ac:dyDescent="0.2">
      <c r="A82" s="3" t="s">
        <v>409</v>
      </c>
      <c r="B82" s="1">
        <v>43862</v>
      </c>
      <c r="C82" s="3" t="s">
        <v>410</v>
      </c>
      <c r="D82" s="4">
        <v>10.050000000000001</v>
      </c>
      <c r="E82" s="4">
        <v>0</v>
      </c>
      <c r="F82" s="3" t="s">
        <v>411</v>
      </c>
      <c r="G82" s="3" t="s">
        <v>412</v>
      </c>
      <c r="H82" s="3" t="s">
        <v>413</v>
      </c>
      <c r="I82" s="5">
        <v>43879.465302245371</v>
      </c>
    </row>
    <row r="83" spans="1:9" ht="38.25" x14ac:dyDescent="0.2">
      <c r="A83" s="3" t="s">
        <v>414</v>
      </c>
      <c r="B83" s="1">
        <v>43862</v>
      </c>
      <c r="C83" s="3" t="s">
        <v>415</v>
      </c>
      <c r="D83" s="4">
        <v>5.49</v>
      </c>
      <c r="E83" s="4">
        <v>0</v>
      </c>
      <c r="F83" s="3" t="s">
        <v>416</v>
      </c>
      <c r="G83" s="3" t="s">
        <v>417</v>
      </c>
      <c r="H83" s="3" t="s">
        <v>418</v>
      </c>
      <c r="I83" s="5">
        <v>43879.465302245371</v>
      </c>
    </row>
    <row r="84" spans="1:9" ht="38.25" x14ac:dyDescent="0.2">
      <c r="A84" s="3" t="s">
        <v>419</v>
      </c>
      <c r="B84" s="1">
        <v>43862</v>
      </c>
      <c r="C84" s="3" t="s">
        <v>420</v>
      </c>
      <c r="D84" s="4">
        <v>10.050000000000001</v>
      </c>
      <c r="E84" s="4">
        <v>0</v>
      </c>
      <c r="F84" s="3" t="s">
        <v>421</v>
      </c>
      <c r="G84" s="3" t="s">
        <v>422</v>
      </c>
      <c r="H84" s="3" t="s">
        <v>423</v>
      </c>
      <c r="I84" s="5">
        <v>43879.465302245371</v>
      </c>
    </row>
    <row r="85" spans="1:9" ht="38.25" x14ac:dyDescent="0.2">
      <c r="A85" s="3" t="s">
        <v>424</v>
      </c>
      <c r="B85" s="1">
        <v>43872</v>
      </c>
      <c r="C85" s="3" t="s">
        <v>425</v>
      </c>
      <c r="D85" s="4">
        <v>1.73</v>
      </c>
      <c r="E85" s="4">
        <v>0</v>
      </c>
      <c r="F85" s="3" t="s">
        <v>426</v>
      </c>
      <c r="G85" s="3" t="s">
        <v>427</v>
      </c>
      <c r="H85" s="3" t="s">
        <v>428</v>
      </c>
      <c r="I85" s="5">
        <v>43879.506442638885</v>
      </c>
    </row>
    <row r="86" spans="1:9" ht="38.25" x14ac:dyDescent="0.2">
      <c r="A86" s="3" t="s">
        <v>429</v>
      </c>
      <c r="B86" s="1">
        <v>43872</v>
      </c>
      <c r="C86" s="3" t="s">
        <v>430</v>
      </c>
      <c r="D86" s="4">
        <v>1.73</v>
      </c>
      <c r="E86" s="4">
        <v>0</v>
      </c>
      <c r="F86" s="3" t="s">
        <v>431</v>
      </c>
      <c r="G86" s="3" t="s">
        <v>432</v>
      </c>
      <c r="H86" s="3" t="s">
        <v>433</v>
      </c>
      <c r="I86" s="5">
        <v>43879.506442638885</v>
      </c>
    </row>
    <row r="87" spans="1:9" ht="38.25" x14ac:dyDescent="0.2">
      <c r="A87" s="3" t="s">
        <v>434</v>
      </c>
      <c r="B87" s="1">
        <v>43872</v>
      </c>
      <c r="C87" s="3" t="s">
        <v>435</v>
      </c>
      <c r="D87" s="4">
        <v>19.27</v>
      </c>
      <c r="E87" s="4">
        <v>0</v>
      </c>
      <c r="F87" s="3" t="s">
        <v>436</v>
      </c>
      <c r="G87" s="3" t="s">
        <v>437</v>
      </c>
      <c r="H87" s="3" t="s">
        <v>438</v>
      </c>
      <c r="I87" s="5">
        <v>43879.506442638885</v>
      </c>
    </row>
    <row r="88" spans="1:9" ht="38.25" x14ac:dyDescent="0.2">
      <c r="A88" s="3" t="s">
        <v>439</v>
      </c>
      <c r="B88" s="1">
        <v>43872</v>
      </c>
      <c r="C88" s="3" t="s">
        <v>440</v>
      </c>
      <c r="D88" s="4">
        <v>19.690000000000001</v>
      </c>
      <c r="E88" s="4">
        <v>0</v>
      </c>
      <c r="F88" s="3" t="s">
        <v>441</v>
      </c>
      <c r="G88" s="3" t="s">
        <v>442</v>
      </c>
      <c r="H88" s="3" t="s">
        <v>443</v>
      </c>
      <c r="I88" s="5">
        <v>43879.506442638885</v>
      </c>
    </row>
    <row r="89" spans="1:9" ht="38.25" x14ac:dyDescent="0.2">
      <c r="A89" s="3" t="s">
        <v>444</v>
      </c>
      <c r="B89" s="1">
        <v>43872</v>
      </c>
      <c r="C89" s="3" t="s">
        <v>445</v>
      </c>
      <c r="D89" s="4">
        <v>12.3</v>
      </c>
      <c r="E89" s="4">
        <v>0</v>
      </c>
      <c r="F89" s="3" t="s">
        <v>446</v>
      </c>
      <c r="G89" s="3" t="s">
        <v>447</v>
      </c>
      <c r="H89" s="3" t="s">
        <v>448</v>
      </c>
      <c r="I89" s="5">
        <v>43879.506442638885</v>
      </c>
    </row>
    <row r="90" spans="1:9" ht="38.25" x14ac:dyDescent="0.2">
      <c r="A90" s="3" t="s">
        <v>449</v>
      </c>
      <c r="B90" s="1">
        <v>43872</v>
      </c>
      <c r="C90" s="3" t="s">
        <v>450</v>
      </c>
      <c r="D90" s="4">
        <v>28.18</v>
      </c>
      <c r="E90" s="4">
        <v>0</v>
      </c>
      <c r="F90" s="3" t="s">
        <v>451</v>
      </c>
      <c r="G90" s="3" t="s">
        <v>452</v>
      </c>
      <c r="H90" s="3" t="s">
        <v>453</v>
      </c>
      <c r="I90" s="5">
        <v>43879.506442638885</v>
      </c>
    </row>
    <row r="91" spans="1:9" ht="38.25" x14ac:dyDescent="0.2">
      <c r="A91" s="3" t="s">
        <v>454</v>
      </c>
      <c r="B91" s="1">
        <v>43872</v>
      </c>
      <c r="C91" s="3" t="s">
        <v>455</v>
      </c>
      <c r="D91" s="4">
        <v>13.77</v>
      </c>
      <c r="E91" s="4">
        <v>0</v>
      </c>
      <c r="F91" s="3" t="s">
        <v>456</v>
      </c>
      <c r="G91" s="3" t="s">
        <v>457</v>
      </c>
      <c r="H91" s="3" t="s">
        <v>458</v>
      </c>
      <c r="I91" s="5">
        <v>43879.506442638885</v>
      </c>
    </row>
    <row r="92" spans="1:9" ht="38.25" x14ac:dyDescent="0.2">
      <c r="A92" s="3" t="s">
        <v>459</v>
      </c>
      <c r="B92" s="1">
        <v>43872</v>
      </c>
      <c r="C92" s="3" t="s">
        <v>460</v>
      </c>
      <c r="D92" s="4">
        <v>22.43</v>
      </c>
      <c r="E92" s="4">
        <v>0</v>
      </c>
      <c r="F92" s="3" t="s">
        <v>461</v>
      </c>
      <c r="G92" s="3" t="s">
        <v>462</v>
      </c>
      <c r="H92" s="3" t="s">
        <v>463</v>
      </c>
      <c r="I92" s="5">
        <v>43879.506442638885</v>
      </c>
    </row>
    <row r="93" spans="1:9" ht="38.25" x14ac:dyDescent="0.2">
      <c r="A93" s="3" t="s">
        <v>464</v>
      </c>
      <c r="B93" s="1">
        <v>43872</v>
      </c>
      <c r="C93" s="3" t="s">
        <v>465</v>
      </c>
      <c r="D93" s="4">
        <v>111.79</v>
      </c>
      <c r="E93" s="4">
        <v>0</v>
      </c>
      <c r="F93" s="3" t="s">
        <v>466</v>
      </c>
      <c r="G93" s="3" t="s">
        <v>467</v>
      </c>
      <c r="H93" s="3" t="s">
        <v>468</v>
      </c>
      <c r="I93" s="5">
        <v>43879.506442638885</v>
      </c>
    </row>
    <row r="94" spans="1:9" ht="38.25" x14ac:dyDescent="0.2">
      <c r="A94" s="3" t="s">
        <v>469</v>
      </c>
      <c r="B94" s="1">
        <v>43872</v>
      </c>
      <c r="C94" s="3" t="s">
        <v>470</v>
      </c>
      <c r="D94" s="4">
        <v>10.69</v>
      </c>
      <c r="E94" s="4">
        <v>0</v>
      </c>
      <c r="F94" s="3" t="s">
        <v>471</v>
      </c>
      <c r="G94" s="3" t="s">
        <v>472</v>
      </c>
      <c r="H94" s="3" t="s">
        <v>473</v>
      </c>
      <c r="I94" s="5">
        <v>43879.506442638885</v>
      </c>
    </row>
    <row r="95" spans="1:9" ht="38.25" x14ac:dyDescent="0.2">
      <c r="A95" s="3" t="s">
        <v>474</v>
      </c>
      <c r="B95" s="1">
        <v>43872</v>
      </c>
      <c r="C95" s="3" t="s">
        <v>475</v>
      </c>
      <c r="D95" s="4">
        <v>29.57</v>
      </c>
      <c r="E95" s="4">
        <v>0</v>
      </c>
      <c r="F95" s="3" t="s">
        <v>476</v>
      </c>
      <c r="G95" s="3" t="s">
        <v>477</v>
      </c>
      <c r="H95" s="3" t="s">
        <v>478</v>
      </c>
      <c r="I95" s="5">
        <v>43879.506442638885</v>
      </c>
    </row>
    <row r="96" spans="1:9" ht="38.25" x14ac:dyDescent="0.2">
      <c r="A96" s="3" t="s">
        <v>479</v>
      </c>
      <c r="B96" s="1">
        <v>43872</v>
      </c>
      <c r="C96" s="3" t="s">
        <v>480</v>
      </c>
      <c r="D96" s="4">
        <v>12.32</v>
      </c>
      <c r="E96" s="4">
        <v>0</v>
      </c>
      <c r="F96" s="3" t="s">
        <v>481</v>
      </c>
      <c r="G96" s="3" t="s">
        <v>482</v>
      </c>
      <c r="H96" s="3" t="s">
        <v>483</v>
      </c>
      <c r="I96" s="5">
        <v>43879.506442638885</v>
      </c>
    </row>
    <row r="97" spans="1:9" ht="38.25" x14ac:dyDescent="0.2">
      <c r="A97" s="3" t="s">
        <v>484</v>
      </c>
      <c r="B97" s="1">
        <v>43872</v>
      </c>
      <c r="C97" s="3" t="s">
        <v>485</v>
      </c>
      <c r="D97" s="4">
        <v>28.54</v>
      </c>
      <c r="E97" s="4">
        <v>0</v>
      </c>
      <c r="F97" s="3" t="s">
        <v>486</v>
      </c>
      <c r="G97" s="3" t="s">
        <v>487</v>
      </c>
      <c r="H97" s="3" t="s">
        <v>488</v>
      </c>
      <c r="I97" s="5">
        <v>43879.506442638885</v>
      </c>
    </row>
    <row r="98" spans="1:9" ht="38.25" x14ac:dyDescent="0.2">
      <c r="A98" s="3" t="s">
        <v>489</v>
      </c>
      <c r="B98" s="1">
        <v>43872</v>
      </c>
      <c r="C98" s="3" t="s">
        <v>490</v>
      </c>
      <c r="D98" s="4">
        <v>9</v>
      </c>
      <c r="E98" s="4">
        <v>0</v>
      </c>
      <c r="F98" s="3" t="s">
        <v>491</v>
      </c>
      <c r="G98" s="3" t="s">
        <v>492</v>
      </c>
      <c r="H98" s="3" t="s">
        <v>493</v>
      </c>
      <c r="I98" s="5">
        <v>43879.506442638885</v>
      </c>
    </row>
    <row r="99" spans="1:9" ht="38.25" x14ac:dyDescent="0.2">
      <c r="A99" s="3" t="s">
        <v>494</v>
      </c>
      <c r="B99" s="1">
        <v>43872</v>
      </c>
      <c r="C99" s="3" t="s">
        <v>495</v>
      </c>
      <c r="D99" s="4">
        <v>29.9</v>
      </c>
      <c r="E99" s="4">
        <v>0</v>
      </c>
      <c r="F99" s="3" t="s">
        <v>496</v>
      </c>
      <c r="G99" s="3" t="s">
        <v>497</v>
      </c>
      <c r="H99" s="3" t="s">
        <v>498</v>
      </c>
      <c r="I99" s="5">
        <v>43879.506442638885</v>
      </c>
    </row>
    <row r="100" spans="1:9" ht="38.25" x14ac:dyDescent="0.2">
      <c r="A100" s="3" t="s">
        <v>499</v>
      </c>
      <c r="B100" s="1">
        <v>43872</v>
      </c>
      <c r="C100" s="3" t="s">
        <v>500</v>
      </c>
      <c r="D100" s="4">
        <v>9</v>
      </c>
      <c r="E100" s="4">
        <v>0</v>
      </c>
      <c r="F100" s="3" t="s">
        <v>501</v>
      </c>
      <c r="G100" s="3" t="s">
        <v>502</v>
      </c>
      <c r="H100" s="3" t="s">
        <v>503</v>
      </c>
      <c r="I100" s="5">
        <v>43879.506442638885</v>
      </c>
    </row>
    <row r="101" spans="1:9" ht="38.25" x14ac:dyDescent="0.2">
      <c r="A101" s="3" t="s">
        <v>504</v>
      </c>
      <c r="B101" s="1">
        <v>43872</v>
      </c>
      <c r="C101" s="3" t="s">
        <v>505</v>
      </c>
      <c r="D101" s="4">
        <v>18</v>
      </c>
      <c r="E101" s="4">
        <v>0</v>
      </c>
      <c r="F101" s="3" t="s">
        <v>506</v>
      </c>
      <c r="G101" s="3" t="s">
        <v>507</v>
      </c>
      <c r="H101" s="3" t="s">
        <v>508</v>
      </c>
      <c r="I101" s="5">
        <v>43879.506442638885</v>
      </c>
    </row>
    <row r="102" spans="1:9" ht="38.25" x14ac:dyDescent="0.2">
      <c r="A102" s="3" t="s">
        <v>509</v>
      </c>
      <c r="B102" s="1">
        <v>43872</v>
      </c>
      <c r="C102" s="3" t="s">
        <v>510</v>
      </c>
      <c r="D102" s="4">
        <v>10</v>
      </c>
      <c r="E102" s="4">
        <v>0</v>
      </c>
      <c r="F102" s="3" t="s">
        <v>511</v>
      </c>
      <c r="G102" s="3" t="s">
        <v>512</v>
      </c>
      <c r="H102" s="3" t="s">
        <v>513</v>
      </c>
      <c r="I102" s="5">
        <v>43879.506442638885</v>
      </c>
    </row>
    <row r="103" spans="1:9" ht="38.25" x14ac:dyDescent="0.2">
      <c r="A103" s="3" t="s">
        <v>514</v>
      </c>
      <c r="B103" s="1">
        <v>43872</v>
      </c>
      <c r="C103" s="3" t="s">
        <v>515</v>
      </c>
      <c r="D103" s="4">
        <v>7.93</v>
      </c>
      <c r="E103" s="4">
        <v>0</v>
      </c>
      <c r="F103" s="3" t="s">
        <v>516</v>
      </c>
      <c r="G103" s="3" t="s">
        <v>517</v>
      </c>
      <c r="H103" s="3" t="s">
        <v>518</v>
      </c>
      <c r="I103" s="5">
        <v>43879.506442638885</v>
      </c>
    </row>
    <row r="104" spans="1:9" ht="38.25" x14ac:dyDescent="0.2">
      <c r="A104" s="3" t="s">
        <v>519</v>
      </c>
      <c r="B104" s="1">
        <v>43872</v>
      </c>
      <c r="C104" s="3" t="s">
        <v>520</v>
      </c>
      <c r="D104" s="4">
        <v>3.45</v>
      </c>
      <c r="E104" s="4">
        <v>0</v>
      </c>
      <c r="F104" s="3" t="s">
        <v>521</v>
      </c>
      <c r="G104" s="3" t="s">
        <v>522</v>
      </c>
      <c r="H104" s="3" t="s">
        <v>523</v>
      </c>
      <c r="I104" s="5">
        <v>43879.506442638885</v>
      </c>
    </row>
    <row r="105" spans="1:9" ht="38.25" x14ac:dyDescent="0.2">
      <c r="A105" s="3" t="s">
        <v>524</v>
      </c>
      <c r="B105" s="1">
        <v>43872</v>
      </c>
      <c r="C105" s="3" t="s">
        <v>525</v>
      </c>
      <c r="D105" s="4">
        <v>4.5999999999999996</v>
      </c>
      <c r="E105" s="4">
        <v>0</v>
      </c>
      <c r="F105" s="3" t="s">
        <v>526</v>
      </c>
      <c r="G105" s="3" t="s">
        <v>527</v>
      </c>
      <c r="H105" s="3" t="s">
        <v>528</v>
      </c>
      <c r="I105" s="5">
        <v>43879.506442638885</v>
      </c>
    </row>
    <row r="106" spans="1:9" ht="38.25" x14ac:dyDescent="0.2">
      <c r="A106" s="3" t="s">
        <v>529</v>
      </c>
      <c r="B106" s="1">
        <v>43872</v>
      </c>
      <c r="C106" s="3" t="s">
        <v>530</v>
      </c>
      <c r="D106" s="4">
        <v>8.6300000000000008</v>
      </c>
      <c r="E106" s="4">
        <v>0</v>
      </c>
      <c r="F106" s="3" t="s">
        <v>531</v>
      </c>
      <c r="G106" s="3" t="s">
        <v>532</v>
      </c>
      <c r="H106" s="3" t="s">
        <v>533</v>
      </c>
      <c r="I106" s="5">
        <v>43879.506442638885</v>
      </c>
    </row>
    <row r="107" spans="1:9" ht="38.25" x14ac:dyDescent="0.2">
      <c r="A107" s="3" t="s">
        <v>534</v>
      </c>
      <c r="B107" s="1">
        <v>43872</v>
      </c>
      <c r="C107" s="3" t="s">
        <v>535</v>
      </c>
      <c r="D107" s="4">
        <v>4.03</v>
      </c>
      <c r="E107" s="4">
        <v>0</v>
      </c>
      <c r="F107" s="3" t="s">
        <v>536</v>
      </c>
      <c r="G107" s="3" t="s">
        <v>537</v>
      </c>
      <c r="H107" s="3" t="s">
        <v>538</v>
      </c>
      <c r="I107" s="5">
        <v>43879.506442638885</v>
      </c>
    </row>
    <row r="108" spans="1:9" ht="38.25" x14ac:dyDescent="0.2">
      <c r="A108" s="3" t="s">
        <v>539</v>
      </c>
      <c r="B108" s="1">
        <v>43862</v>
      </c>
      <c r="C108" s="3" t="s">
        <v>540</v>
      </c>
      <c r="D108" s="4">
        <v>90.72</v>
      </c>
      <c r="E108" s="4">
        <v>0</v>
      </c>
      <c r="F108" s="3" t="s">
        <v>541</v>
      </c>
      <c r="G108" s="3" t="s">
        <v>542</v>
      </c>
      <c r="H108" s="3" t="s">
        <v>543</v>
      </c>
      <c r="I108" s="5">
        <v>43879.554434594902</v>
      </c>
    </row>
    <row r="109" spans="1:9" ht="38.25" x14ac:dyDescent="0.2">
      <c r="A109" s="3" t="s">
        <v>544</v>
      </c>
      <c r="B109" s="1">
        <v>43862</v>
      </c>
      <c r="C109" s="3" t="s">
        <v>545</v>
      </c>
      <c r="D109" s="4">
        <v>36.93</v>
      </c>
      <c r="E109" s="4">
        <v>0</v>
      </c>
      <c r="F109" s="3" t="s">
        <v>546</v>
      </c>
      <c r="G109" s="3" t="s">
        <v>547</v>
      </c>
      <c r="H109" s="3" t="s">
        <v>548</v>
      </c>
      <c r="I109" s="5">
        <v>43879.554434594902</v>
      </c>
    </row>
    <row r="110" spans="1:9" ht="38.25" x14ac:dyDescent="0.2">
      <c r="A110" s="3" t="s">
        <v>549</v>
      </c>
      <c r="B110" s="1">
        <v>43862</v>
      </c>
      <c r="C110" s="3" t="s">
        <v>550</v>
      </c>
      <c r="D110" s="4">
        <v>24.65</v>
      </c>
      <c r="E110" s="4">
        <v>0</v>
      </c>
      <c r="F110" s="3" t="s">
        <v>551</v>
      </c>
      <c r="G110" s="3" t="s">
        <v>552</v>
      </c>
      <c r="H110" s="3" t="s">
        <v>553</v>
      </c>
      <c r="I110" s="5">
        <v>43879.554434594902</v>
      </c>
    </row>
    <row r="111" spans="1:9" ht="38.25" x14ac:dyDescent="0.2">
      <c r="A111" s="3" t="s">
        <v>554</v>
      </c>
      <c r="B111" s="1">
        <v>43862</v>
      </c>
      <c r="C111" s="3" t="s">
        <v>555</v>
      </c>
      <c r="D111" s="4">
        <v>118.54</v>
      </c>
      <c r="E111" s="4">
        <v>0</v>
      </c>
      <c r="F111" s="3" t="s">
        <v>556</v>
      </c>
      <c r="G111" s="3" t="s">
        <v>557</v>
      </c>
      <c r="H111" s="3" t="s">
        <v>558</v>
      </c>
      <c r="I111" s="5">
        <v>43879.554434594902</v>
      </c>
    </row>
    <row r="112" spans="1:9" ht="38.25" x14ac:dyDescent="0.2">
      <c r="A112" s="3" t="s">
        <v>559</v>
      </c>
      <c r="B112" s="1">
        <v>43862</v>
      </c>
      <c r="C112" s="3" t="s">
        <v>560</v>
      </c>
      <c r="D112" s="4">
        <v>29.98</v>
      </c>
      <c r="E112" s="4">
        <v>0</v>
      </c>
      <c r="F112" s="3" t="s">
        <v>561</v>
      </c>
      <c r="G112" s="3" t="s">
        <v>562</v>
      </c>
      <c r="H112" s="3" t="s">
        <v>563</v>
      </c>
      <c r="I112" s="5">
        <v>43879.554434594902</v>
      </c>
    </row>
    <row r="113" spans="1:9" ht="38.25" x14ac:dyDescent="0.2">
      <c r="A113" s="3" t="s">
        <v>564</v>
      </c>
      <c r="B113" s="1">
        <v>43862</v>
      </c>
      <c r="C113" s="3" t="s">
        <v>565</v>
      </c>
      <c r="D113" s="4">
        <v>54.55</v>
      </c>
      <c r="E113" s="4">
        <v>0</v>
      </c>
      <c r="F113" s="3" t="s">
        <v>566</v>
      </c>
      <c r="G113" s="3" t="s">
        <v>567</v>
      </c>
      <c r="H113" s="3" t="s">
        <v>568</v>
      </c>
      <c r="I113" s="5">
        <v>43879.554434594902</v>
      </c>
    </row>
    <row r="114" spans="1:9" ht="38.25" x14ac:dyDescent="0.2">
      <c r="A114" s="3" t="s">
        <v>569</v>
      </c>
      <c r="B114" s="1">
        <v>43865</v>
      </c>
      <c r="C114" s="3" t="s">
        <v>570</v>
      </c>
      <c r="D114" s="4">
        <v>13.16</v>
      </c>
      <c r="E114" s="4">
        <v>0</v>
      </c>
      <c r="F114" s="3" t="s">
        <v>571</v>
      </c>
      <c r="G114" s="3" t="s">
        <v>572</v>
      </c>
      <c r="H114" s="3" t="s">
        <v>573</v>
      </c>
      <c r="I114" s="5">
        <v>43892.428994618051</v>
      </c>
    </row>
    <row r="115" spans="1:9" ht="38.25" x14ac:dyDescent="0.2">
      <c r="A115" s="3" t="s">
        <v>574</v>
      </c>
      <c r="B115" s="1">
        <v>43865</v>
      </c>
      <c r="C115" s="3" t="s">
        <v>575</v>
      </c>
      <c r="D115" s="4">
        <v>9.5</v>
      </c>
      <c r="E115" s="4">
        <v>0</v>
      </c>
      <c r="F115" s="3" t="s">
        <v>576</v>
      </c>
      <c r="G115" s="3" t="s">
        <v>577</v>
      </c>
      <c r="H115" s="3" t="s">
        <v>578</v>
      </c>
      <c r="I115" s="5">
        <v>43892.428994618051</v>
      </c>
    </row>
    <row r="116" spans="1:9" ht="38.25" x14ac:dyDescent="0.2">
      <c r="A116" s="3" t="s">
        <v>579</v>
      </c>
      <c r="B116" s="1">
        <v>43865</v>
      </c>
      <c r="C116" s="3" t="s">
        <v>580</v>
      </c>
      <c r="D116" s="4">
        <v>46.51</v>
      </c>
      <c r="E116" s="4">
        <v>0</v>
      </c>
      <c r="F116" s="3" t="s">
        <v>581</v>
      </c>
      <c r="G116" s="3" t="s">
        <v>582</v>
      </c>
      <c r="H116" s="3" t="s">
        <v>583</v>
      </c>
      <c r="I116" s="5">
        <v>43892.428994618051</v>
      </c>
    </row>
    <row r="117" spans="1:9" ht="38.25" x14ac:dyDescent="0.2">
      <c r="A117" s="3" t="s">
        <v>584</v>
      </c>
      <c r="B117" s="1">
        <v>43865</v>
      </c>
      <c r="C117" s="3" t="s">
        <v>585</v>
      </c>
      <c r="D117" s="4">
        <v>13</v>
      </c>
      <c r="E117" s="4">
        <v>0</v>
      </c>
      <c r="F117" s="3" t="s">
        <v>586</v>
      </c>
      <c r="G117" s="3" t="s">
        <v>587</v>
      </c>
      <c r="H117" s="3" t="s">
        <v>588</v>
      </c>
      <c r="I117" s="5">
        <v>43892.428994618051</v>
      </c>
    </row>
    <row r="118" spans="1:9" ht="38.25" x14ac:dyDescent="0.2">
      <c r="A118" s="3" t="s">
        <v>589</v>
      </c>
      <c r="B118" s="1">
        <v>43865</v>
      </c>
      <c r="C118" s="3" t="s">
        <v>590</v>
      </c>
      <c r="D118" s="4">
        <v>34.229999999999997</v>
      </c>
      <c r="E118" s="4">
        <v>0</v>
      </c>
      <c r="F118" s="3" t="s">
        <v>591</v>
      </c>
      <c r="G118" s="3" t="s">
        <v>592</v>
      </c>
      <c r="H118" s="3" t="s">
        <v>593</v>
      </c>
      <c r="I118" s="5">
        <v>43892.428994618051</v>
      </c>
    </row>
    <row r="119" spans="1:9" ht="38.25" x14ac:dyDescent="0.2">
      <c r="A119" s="3" t="s">
        <v>594</v>
      </c>
      <c r="B119" s="1">
        <v>43865</v>
      </c>
      <c r="C119" s="3" t="s">
        <v>595</v>
      </c>
      <c r="D119" s="4">
        <v>428.96</v>
      </c>
      <c r="E119" s="4">
        <v>0</v>
      </c>
      <c r="F119" s="3" t="s">
        <v>596</v>
      </c>
      <c r="G119" s="3" t="s">
        <v>597</v>
      </c>
      <c r="H119" s="3" t="s">
        <v>598</v>
      </c>
      <c r="I119" s="5">
        <v>43892.428994618051</v>
      </c>
    </row>
    <row r="120" spans="1:9" ht="38.25" x14ac:dyDescent="0.2">
      <c r="A120" s="3" t="s">
        <v>599</v>
      </c>
      <c r="B120" s="1">
        <v>43865</v>
      </c>
      <c r="C120" s="3" t="s">
        <v>600</v>
      </c>
      <c r="D120" s="4">
        <v>481.06</v>
      </c>
      <c r="E120" s="4">
        <v>0</v>
      </c>
      <c r="F120" s="3" t="s">
        <v>601</v>
      </c>
      <c r="G120" s="3" t="s">
        <v>602</v>
      </c>
      <c r="H120" s="3" t="s">
        <v>603</v>
      </c>
      <c r="I120" s="5">
        <v>43892.428994618051</v>
      </c>
    </row>
    <row r="121" spans="1:9" ht="38.25" x14ac:dyDescent="0.2">
      <c r="A121" s="3" t="s">
        <v>604</v>
      </c>
      <c r="B121" s="1">
        <v>43865</v>
      </c>
      <c r="C121" s="3" t="s">
        <v>605</v>
      </c>
      <c r="D121" s="4">
        <v>48.64</v>
      </c>
      <c r="E121" s="4">
        <v>0</v>
      </c>
      <c r="F121" s="3" t="s">
        <v>606</v>
      </c>
      <c r="G121" s="3" t="s">
        <v>607</v>
      </c>
      <c r="H121" s="3" t="s">
        <v>608</v>
      </c>
      <c r="I121" s="5">
        <v>43892.428994618051</v>
      </c>
    </row>
    <row r="122" spans="1:9" ht="38.25" x14ac:dyDescent="0.2">
      <c r="A122" s="3" t="s">
        <v>609</v>
      </c>
      <c r="B122" s="1">
        <v>43865</v>
      </c>
      <c r="C122" s="3" t="s">
        <v>610</v>
      </c>
      <c r="D122" s="4">
        <v>8</v>
      </c>
      <c r="E122" s="4">
        <v>0</v>
      </c>
      <c r="F122" s="3" t="s">
        <v>611</v>
      </c>
      <c r="G122" s="3" t="s">
        <v>612</v>
      </c>
      <c r="H122" s="3" t="s">
        <v>613</v>
      </c>
      <c r="I122" s="5">
        <v>43892.428994618051</v>
      </c>
    </row>
    <row r="123" spans="1:9" ht="38.25" x14ac:dyDescent="0.2">
      <c r="A123" s="3" t="s">
        <v>614</v>
      </c>
      <c r="B123" s="1">
        <v>43865</v>
      </c>
      <c r="C123" s="3" t="s">
        <v>615</v>
      </c>
      <c r="D123" s="4">
        <v>42.15</v>
      </c>
      <c r="E123" s="4">
        <v>0</v>
      </c>
      <c r="F123" s="3" t="s">
        <v>616</v>
      </c>
      <c r="G123" s="3" t="s">
        <v>617</v>
      </c>
      <c r="H123" s="3" t="s">
        <v>618</v>
      </c>
      <c r="I123" s="5">
        <v>43892.428994618051</v>
      </c>
    </row>
    <row r="124" spans="1:9" ht="38.25" x14ac:dyDescent="0.2">
      <c r="A124" s="3" t="s">
        <v>619</v>
      </c>
      <c r="B124" s="1">
        <v>43865</v>
      </c>
      <c r="C124" s="3" t="s">
        <v>620</v>
      </c>
      <c r="D124" s="4">
        <v>5</v>
      </c>
      <c r="E124" s="4">
        <v>0</v>
      </c>
      <c r="F124" s="3" t="s">
        <v>621</v>
      </c>
      <c r="G124" s="3" t="s">
        <v>622</v>
      </c>
      <c r="H124" s="3" t="s">
        <v>623</v>
      </c>
      <c r="I124" s="5">
        <v>43892.428994618051</v>
      </c>
    </row>
    <row r="125" spans="1:9" ht="38.25" x14ac:dyDescent="0.2">
      <c r="A125" s="3" t="s">
        <v>624</v>
      </c>
      <c r="B125" s="1">
        <v>43865</v>
      </c>
      <c r="C125" s="3" t="s">
        <v>625</v>
      </c>
      <c r="D125" s="4">
        <v>90.46</v>
      </c>
      <c r="E125" s="4">
        <v>0</v>
      </c>
      <c r="F125" s="3" t="s">
        <v>626</v>
      </c>
      <c r="G125" s="3" t="s">
        <v>627</v>
      </c>
      <c r="H125" s="3" t="s">
        <v>628</v>
      </c>
      <c r="I125" s="5">
        <v>43892.428994618051</v>
      </c>
    </row>
    <row r="126" spans="1:9" ht="38.25" x14ac:dyDescent="0.2">
      <c r="A126" s="3" t="s">
        <v>629</v>
      </c>
      <c r="B126" s="1">
        <v>43865</v>
      </c>
      <c r="C126" s="3" t="s">
        <v>630</v>
      </c>
      <c r="D126" s="4">
        <v>37.729999999999997</v>
      </c>
      <c r="E126" s="4">
        <v>0</v>
      </c>
      <c r="F126" s="3" t="s">
        <v>631</v>
      </c>
      <c r="G126" s="3" t="s">
        <v>632</v>
      </c>
      <c r="H126" s="3" t="s">
        <v>633</v>
      </c>
      <c r="I126" s="5">
        <v>43892.428994618051</v>
      </c>
    </row>
    <row r="127" spans="1:9" ht="38.25" x14ac:dyDescent="0.2">
      <c r="A127" s="3" t="s">
        <v>634</v>
      </c>
      <c r="B127" s="1">
        <v>43865</v>
      </c>
      <c r="C127" s="3" t="s">
        <v>635</v>
      </c>
      <c r="D127" s="4">
        <v>36.299999999999997</v>
      </c>
      <c r="E127" s="4">
        <v>0</v>
      </c>
      <c r="F127" s="3" t="s">
        <v>636</v>
      </c>
      <c r="G127" s="3" t="s">
        <v>637</v>
      </c>
      <c r="H127" s="3" t="s">
        <v>638</v>
      </c>
      <c r="I127" s="5">
        <v>43892.428994618051</v>
      </c>
    </row>
    <row r="128" spans="1:9" ht="38.25" x14ac:dyDescent="0.2">
      <c r="A128" s="3" t="s">
        <v>639</v>
      </c>
      <c r="B128" s="1">
        <v>43865</v>
      </c>
      <c r="C128" s="3" t="s">
        <v>640</v>
      </c>
      <c r="D128" s="4">
        <v>26</v>
      </c>
      <c r="E128" s="4">
        <v>0</v>
      </c>
      <c r="F128" s="3" t="s">
        <v>641</v>
      </c>
      <c r="G128" s="3" t="s">
        <v>642</v>
      </c>
      <c r="H128" s="3" t="s">
        <v>643</v>
      </c>
      <c r="I128" s="5">
        <v>43892.428994618051</v>
      </c>
    </row>
    <row r="129" spans="1:9" ht="38.25" x14ac:dyDescent="0.2">
      <c r="A129" s="3" t="s">
        <v>644</v>
      </c>
      <c r="B129" s="1">
        <v>43865</v>
      </c>
      <c r="C129" s="3" t="s">
        <v>645</v>
      </c>
      <c r="D129" s="4">
        <v>17.95</v>
      </c>
      <c r="E129" s="4">
        <v>0</v>
      </c>
      <c r="F129" s="3" t="s">
        <v>646</v>
      </c>
      <c r="G129" s="3" t="s">
        <v>647</v>
      </c>
      <c r="H129" s="3" t="s">
        <v>648</v>
      </c>
      <c r="I129" s="5">
        <v>43892.428994618051</v>
      </c>
    </row>
    <row r="130" spans="1:9" ht="38.25" x14ac:dyDescent="0.2">
      <c r="A130" s="3" t="s">
        <v>649</v>
      </c>
      <c r="B130" s="1">
        <v>43865</v>
      </c>
      <c r="C130" s="3" t="s">
        <v>650</v>
      </c>
      <c r="D130" s="4">
        <v>25.39</v>
      </c>
      <c r="E130" s="4">
        <v>0</v>
      </c>
      <c r="F130" s="3" t="s">
        <v>651</v>
      </c>
      <c r="G130" s="3" t="s">
        <v>652</v>
      </c>
      <c r="H130" s="3" t="s">
        <v>653</v>
      </c>
      <c r="I130" s="5">
        <v>43892.428994618051</v>
      </c>
    </row>
    <row r="131" spans="1:9" ht="38.25" x14ac:dyDescent="0.2">
      <c r="A131" s="3" t="s">
        <v>654</v>
      </c>
      <c r="B131" s="1">
        <v>43865</v>
      </c>
      <c r="C131" s="3" t="s">
        <v>655</v>
      </c>
      <c r="D131" s="4">
        <v>9</v>
      </c>
      <c r="E131" s="4">
        <v>0</v>
      </c>
      <c r="F131" s="3" t="s">
        <v>656</v>
      </c>
      <c r="G131" s="3" t="s">
        <v>657</v>
      </c>
      <c r="H131" s="3" t="s">
        <v>658</v>
      </c>
      <c r="I131" s="5">
        <v>43892.428994618051</v>
      </c>
    </row>
    <row r="132" spans="1:9" ht="38.25" x14ac:dyDescent="0.2">
      <c r="A132" s="3" t="s">
        <v>659</v>
      </c>
      <c r="B132" s="1">
        <v>43865</v>
      </c>
      <c r="C132" s="3" t="s">
        <v>660</v>
      </c>
      <c r="D132" s="4">
        <v>240.26</v>
      </c>
      <c r="E132" s="4">
        <v>0</v>
      </c>
      <c r="F132" s="3" t="s">
        <v>661</v>
      </c>
      <c r="G132" s="3" t="s">
        <v>662</v>
      </c>
      <c r="H132" s="3" t="s">
        <v>663</v>
      </c>
      <c r="I132" s="5">
        <v>43892.428994618051</v>
      </c>
    </row>
    <row r="133" spans="1:9" ht="38.25" x14ac:dyDescent="0.2">
      <c r="A133" s="3" t="s">
        <v>664</v>
      </c>
      <c r="B133" s="1">
        <v>43865</v>
      </c>
      <c r="C133" s="3" t="s">
        <v>665</v>
      </c>
      <c r="D133" s="4">
        <v>41.64</v>
      </c>
      <c r="E133" s="4">
        <v>0</v>
      </c>
      <c r="F133" s="3" t="s">
        <v>666</v>
      </c>
      <c r="G133" s="3" t="s">
        <v>667</v>
      </c>
      <c r="H133" s="3" t="s">
        <v>668</v>
      </c>
      <c r="I133" s="5">
        <v>43892.428994618051</v>
      </c>
    </row>
    <row r="134" spans="1:9" ht="38.25" x14ac:dyDescent="0.2">
      <c r="A134" s="3" t="s">
        <v>669</v>
      </c>
      <c r="B134" s="1">
        <v>43865</v>
      </c>
      <c r="C134" s="3" t="s">
        <v>670</v>
      </c>
      <c r="D134" s="4">
        <v>29.35</v>
      </c>
      <c r="E134" s="4">
        <v>0</v>
      </c>
      <c r="F134" s="3" t="s">
        <v>671</v>
      </c>
      <c r="G134" s="3" t="s">
        <v>672</v>
      </c>
      <c r="H134" s="3" t="s">
        <v>673</v>
      </c>
      <c r="I134" s="5">
        <v>43892.428994618051</v>
      </c>
    </row>
    <row r="135" spans="1:9" ht="38.25" x14ac:dyDescent="0.2">
      <c r="A135" s="3" t="s">
        <v>674</v>
      </c>
      <c r="B135" s="1">
        <v>43865</v>
      </c>
      <c r="C135" s="3" t="s">
        <v>675</v>
      </c>
      <c r="D135" s="4">
        <v>13.64</v>
      </c>
      <c r="E135" s="4">
        <v>0</v>
      </c>
      <c r="F135" s="3" t="s">
        <v>676</v>
      </c>
      <c r="G135" s="3" t="s">
        <v>677</v>
      </c>
      <c r="H135" s="3" t="s">
        <v>678</v>
      </c>
      <c r="I135" s="5">
        <v>43892.428994618051</v>
      </c>
    </row>
    <row r="136" spans="1:9" ht="38.25" x14ac:dyDescent="0.2">
      <c r="A136" s="3" t="s">
        <v>679</v>
      </c>
      <c r="B136" s="1">
        <v>43865</v>
      </c>
      <c r="C136" s="3" t="s">
        <v>680</v>
      </c>
      <c r="D136" s="4">
        <v>11.91</v>
      </c>
      <c r="E136" s="4">
        <v>0</v>
      </c>
      <c r="F136" s="3" t="s">
        <v>681</v>
      </c>
      <c r="G136" s="3" t="s">
        <v>682</v>
      </c>
      <c r="H136" s="3" t="s">
        <v>683</v>
      </c>
      <c r="I136" s="5">
        <v>43892.428994618051</v>
      </c>
    </row>
    <row r="137" spans="1:9" ht="38.25" x14ac:dyDescent="0.2">
      <c r="A137" s="3" t="s">
        <v>684</v>
      </c>
      <c r="B137" s="1">
        <v>43865</v>
      </c>
      <c r="C137" s="3" t="s">
        <v>685</v>
      </c>
      <c r="D137" s="4">
        <v>18.170000000000002</v>
      </c>
      <c r="E137" s="4">
        <v>0</v>
      </c>
      <c r="F137" s="3" t="s">
        <v>686</v>
      </c>
      <c r="G137" s="3" t="s">
        <v>687</v>
      </c>
      <c r="H137" s="3" t="s">
        <v>688</v>
      </c>
      <c r="I137" s="5">
        <v>43892.428994618051</v>
      </c>
    </row>
    <row r="138" spans="1:9" ht="38.25" x14ac:dyDescent="0.2">
      <c r="A138" s="3" t="s">
        <v>689</v>
      </c>
      <c r="B138" s="1">
        <v>43865</v>
      </c>
      <c r="C138" s="3" t="s">
        <v>690</v>
      </c>
      <c r="D138" s="4">
        <v>33</v>
      </c>
      <c r="E138" s="4">
        <v>0</v>
      </c>
      <c r="F138" s="3" t="s">
        <v>691</v>
      </c>
      <c r="G138" s="3" t="s">
        <v>692</v>
      </c>
      <c r="H138" s="3" t="s">
        <v>693</v>
      </c>
      <c r="I138" s="5">
        <v>43892.428994618051</v>
      </c>
    </row>
    <row r="139" spans="1:9" ht="38.25" x14ac:dyDescent="0.2">
      <c r="A139" s="3" t="s">
        <v>694</v>
      </c>
      <c r="B139" s="1">
        <v>43865</v>
      </c>
      <c r="C139" s="3" t="s">
        <v>695</v>
      </c>
      <c r="D139" s="4">
        <v>44.5</v>
      </c>
      <c r="E139" s="4">
        <v>0</v>
      </c>
      <c r="F139" s="3" t="s">
        <v>696</v>
      </c>
      <c r="G139" s="3" t="s">
        <v>697</v>
      </c>
      <c r="H139" s="3" t="s">
        <v>698</v>
      </c>
      <c r="I139" s="5">
        <v>43892.428994618051</v>
      </c>
    </row>
    <row r="140" spans="1:9" ht="38.25" x14ac:dyDescent="0.2">
      <c r="A140" s="3" t="s">
        <v>699</v>
      </c>
      <c r="B140" s="1">
        <v>43893</v>
      </c>
      <c r="C140" s="3" t="s">
        <v>700</v>
      </c>
      <c r="D140" s="4">
        <v>15</v>
      </c>
      <c r="E140" s="4">
        <v>0</v>
      </c>
      <c r="F140" s="3" t="s">
        <v>701</v>
      </c>
      <c r="G140" s="3" t="s">
        <v>702</v>
      </c>
      <c r="H140" s="3" t="s">
        <v>703</v>
      </c>
      <c r="I140" s="5">
        <v>43894.368372986108</v>
      </c>
    </row>
    <row r="141" spans="1:9" ht="38.25" x14ac:dyDescent="0.2">
      <c r="A141" s="3" t="s">
        <v>704</v>
      </c>
      <c r="B141" s="1">
        <v>43893</v>
      </c>
      <c r="C141" s="3" t="s">
        <v>705</v>
      </c>
      <c r="D141" s="4">
        <v>172.92</v>
      </c>
      <c r="E141" s="4">
        <v>0</v>
      </c>
      <c r="F141" s="3" t="s">
        <v>706</v>
      </c>
      <c r="G141" s="3" t="s">
        <v>707</v>
      </c>
      <c r="H141" s="3" t="s">
        <v>708</v>
      </c>
      <c r="I141" s="5">
        <v>43894.368372986108</v>
      </c>
    </row>
    <row r="142" spans="1:9" ht="38.25" x14ac:dyDescent="0.2">
      <c r="A142" s="3" t="s">
        <v>709</v>
      </c>
      <c r="B142" s="1">
        <v>43893</v>
      </c>
      <c r="C142" s="3" t="s">
        <v>710</v>
      </c>
      <c r="D142" s="4">
        <v>23.52</v>
      </c>
      <c r="E142" s="4">
        <v>0</v>
      </c>
      <c r="F142" s="3" t="s">
        <v>711</v>
      </c>
      <c r="G142" s="3" t="s">
        <v>712</v>
      </c>
      <c r="H142" s="3" t="s">
        <v>713</v>
      </c>
      <c r="I142" s="5">
        <v>43894.368372986108</v>
      </c>
    </row>
    <row r="143" spans="1:9" ht="38.25" x14ac:dyDescent="0.2">
      <c r="A143" s="3" t="s">
        <v>714</v>
      </c>
      <c r="B143" s="1">
        <v>43893</v>
      </c>
      <c r="C143" s="3" t="s">
        <v>715</v>
      </c>
      <c r="D143" s="4">
        <v>15</v>
      </c>
      <c r="E143" s="4">
        <v>0</v>
      </c>
      <c r="F143" s="3" t="s">
        <v>716</v>
      </c>
      <c r="G143" s="3" t="s">
        <v>717</v>
      </c>
      <c r="H143" s="3" t="s">
        <v>718</v>
      </c>
      <c r="I143" s="5">
        <v>43894.368372986108</v>
      </c>
    </row>
    <row r="144" spans="1:9" ht="38.25" x14ac:dyDescent="0.2">
      <c r="A144" s="3" t="s">
        <v>719</v>
      </c>
      <c r="B144" s="1">
        <v>43893</v>
      </c>
      <c r="C144" s="3" t="s">
        <v>720</v>
      </c>
      <c r="D144" s="4">
        <v>13.8</v>
      </c>
      <c r="E144" s="4">
        <v>0</v>
      </c>
      <c r="F144" s="3" t="s">
        <v>721</v>
      </c>
      <c r="G144" s="3" t="s">
        <v>722</v>
      </c>
      <c r="H144" s="3" t="s">
        <v>723</v>
      </c>
      <c r="I144" s="5">
        <v>43894.368372986108</v>
      </c>
    </row>
    <row r="145" spans="1:9" ht="38.25" x14ac:dyDescent="0.2">
      <c r="A145" s="3" t="s">
        <v>724</v>
      </c>
      <c r="B145" s="1">
        <v>43893</v>
      </c>
      <c r="C145" s="3" t="s">
        <v>725</v>
      </c>
      <c r="D145" s="4">
        <v>2</v>
      </c>
      <c r="E145" s="4">
        <v>0</v>
      </c>
      <c r="F145" s="3" t="s">
        <v>726</v>
      </c>
      <c r="G145" s="3" t="s">
        <v>727</v>
      </c>
      <c r="H145" s="3" t="s">
        <v>728</v>
      </c>
      <c r="I145" s="5">
        <v>43894.368372986108</v>
      </c>
    </row>
    <row r="146" spans="1:9" ht="38.25" x14ac:dyDescent="0.2">
      <c r="A146" s="3" t="s">
        <v>729</v>
      </c>
      <c r="B146" s="1">
        <v>43893</v>
      </c>
      <c r="C146" s="3" t="s">
        <v>730</v>
      </c>
      <c r="D146" s="4">
        <v>13.8</v>
      </c>
      <c r="E146" s="4">
        <v>0</v>
      </c>
      <c r="F146" s="3" t="s">
        <v>731</v>
      </c>
      <c r="G146" s="3" t="s">
        <v>732</v>
      </c>
      <c r="H146" s="3" t="s">
        <v>733</v>
      </c>
      <c r="I146" s="5">
        <v>43894.368372986108</v>
      </c>
    </row>
    <row r="147" spans="1:9" ht="38.25" x14ac:dyDescent="0.2">
      <c r="A147" s="3" t="s">
        <v>734</v>
      </c>
      <c r="B147" s="1">
        <v>43894</v>
      </c>
      <c r="C147" s="3" t="s">
        <v>735</v>
      </c>
      <c r="D147" s="4">
        <v>22.43</v>
      </c>
      <c r="E147" s="4">
        <v>0</v>
      </c>
      <c r="F147" s="3" t="s">
        <v>736</v>
      </c>
      <c r="G147" s="3" t="s">
        <v>737</v>
      </c>
      <c r="H147" s="3" t="s">
        <v>738</v>
      </c>
      <c r="I147" s="5">
        <v>43894.638820127315</v>
      </c>
    </row>
    <row r="148" spans="1:9" ht="38.25" x14ac:dyDescent="0.2">
      <c r="A148" s="3" t="s">
        <v>739</v>
      </c>
      <c r="B148" s="1">
        <v>43894</v>
      </c>
      <c r="C148" s="3" t="s">
        <v>740</v>
      </c>
      <c r="D148" s="4">
        <v>51.39</v>
      </c>
      <c r="E148" s="4">
        <v>0</v>
      </c>
      <c r="F148" s="3" t="s">
        <v>741</v>
      </c>
      <c r="G148" s="3" t="s">
        <v>742</v>
      </c>
      <c r="H148" s="3" t="s">
        <v>743</v>
      </c>
      <c r="I148" s="5">
        <v>43894.638820127315</v>
      </c>
    </row>
    <row r="149" spans="1:9" ht="38.25" x14ac:dyDescent="0.2">
      <c r="A149" s="3" t="s">
        <v>744</v>
      </c>
      <c r="B149" s="1">
        <v>43894</v>
      </c>
      <c r="C149" s="3" t="s">
        <v>745</v>
      </c>
      <c r="D149" s="4">
        <v>4.37</v>
      </c>
      <c r="E149" s="4">
        <v>0</v>
      </c>
      <c r="F149" s="3" t="s">
        <v>746</v>
      </c>
      <c r="G149" s="3" t="s">
        <v>747</v>
      </c>
      <c r="H149" s="3" t="s">
        <v>748</v>
      </c>
      <c r="I149" s="5">
        <v>43894.638820127315</v>
      </c>
    </row>
    <row r="150" spans="1:9" ht="38.25" x14ac:dyDescent="0.2">
      <c r="A150" s="3" t="s">
        <v>749</v>
      </c>
      <c r="B150" s="1">
        <v>43894</v>
      </c>
      <c r="C150" s="3" t="s">
        <v>750</v>
      </c>
      <c r="D150" s="4">
        <v>22.43</v>
      </c>
      <c r="E150" s="4">
        <v>0</v>
      </c>
      <c r="F150" s="3" t="s">
        <v>751</v>
      </c>
      <c r="G150" s="3" t="s">
        <v>752</v>
      </c>
      <c r="H150" s="3" t="s">
        <v>753</v>
      </c>
      <c r="I150" s="5">
        <v>43894.638820127315</v>
      </c>
    </row>
    <row r="151" spans="1:9" ht="38.25" x14ac:dyDescent="0.2">
      <c r="A151" s="3" t="s">
        <v>754</v>
      </c>
      <c r="B151" s="1">
        <v>43894</v>
      </c>
      <c r="C151" s="3" t="s">
        <v>755</v>
      </c>
      <c r="D151" s="4">
        <v>4.37</v>
      </c>
      <c r="E151" s="4">
        <v>0</v>
      </c>
      <c r="F151" s="3" t="s">
        <v>756</v>
      </c>
      <c r="G151" s="3" t="s">
        <v>757</v>
      </c>
      <c r="H151" s="3" t="s">
        <v>758</v>
      </c>
      <c r="I151" s="5">
        <v>43894.638820127315</v>
      </c>
    </row>
    <row r="152" spans="1:9" ht="38.25" x14ac:dyDescent="0.2">
      <c r="A152" s="3" t="s">
        <v>759</v>
      </c>
      <c r="B152" s="1">
        <v>43894</v>
      </c>
      <c r="C152" s="3" t="s">
        <v>760</v>
      </c>
      <c r="D152" s="4">
        <v>22.43</v>
      </c>
      <c r="E152" s="4">
        <v>0</v>
      </c>
      <c r="F152" s="3" t="s">
        <v>761</v>
      </c>
      <c r="G152" s="3" t="s">
        <v>762</v>
      </c>
      <c r="H152" s="3" t="s">
        <v>763</v>
      </c>
      <c r="I152" s="5">
        <v>43894.638820127315</v>
      </c>
    </row>
    <row r="153" spans="1:9" ht="38.25" x14ac:dyDescent="0.2">
      <c r="A153" s="3" t="s">
        <v>764</v>
      </c>
      <c r="B153" s="1">
        <v>43894</v>
      </c>
      <c r="C153" s="3" t="s">
        <v>765</v>
      </c>
      <c r="D153" s="4">
        <v>4.37</v>
      </c>
      <c r="E153" s="4">
        <v>0</v>
      </c>
      <c r="F153" s="3" t="s">
        <v>766</v>
      </c>
      <c r="G153" s="3" t="s">
        <v>767</v>
      </c>
      <c r="H153" s="3" t="s">
        <v>768</v>
      </c>
      <c r="I153" s="5">
        <v>43894.638820127315</v>
      </c>
    </row>
    <row r="154" spans="1:9" ht="38.25" x14ac:dyDescent="0.2">
      <c r="A154" s="3" t="s">
        <v>769</v>
      </c>
      <c r="B154" s="1">
        <v>43894</v>
      </c>
      <c r="C154" s="3" t="s">
        <v>770</v>
      </c>
      <c r="D154" s="4">
        <v>495</v>
      </c>
      <c r="E154" s="4">
        <v>0</v>
      </c>
      <c r="F154" s="3" t="s">
        <v>771</v>
      </c>
      <c r="G154" s="3" t="s">
        <v>772</v>
      </c>
      <c r="H154" s="3" t="s">
        <v>773</v>
      </c>
      <c r="I154" s="5">
        <v>43894.638820127315</v>
      </c>
    </row>
    <row r="155" spans="1:9" ht="38.25" x14ac:dyDescent="0.2">
      <c r="A155" s="3" t="s">
        <v>774</v>
      </c>
      <c r="B155" s="1">
        <v>43894</v>
      </c>
      <c r="C155" s="3" t="s">
        <v>775</v>
      </c>
      <c r="D155" s="4">
        <v>260</v>
      </c>
      <c r="E155" s="4">
        <v>0</v>
      </c>
      <c r="F155" s="3" t="s">
        <v>776</v>
      </c>
      <c r="G155" s="3" t="s">
        <v>777</v>
      </c>
      <c r="H155" s="3" t="s">
        <v>778</v>
      </c>
      <c r="I155" s="5">
        <v>43894.638820127315</v>
      </c>
    </row>
    <row r="156" spans="1:9" ht="38.25" x14ac:dyDescent="0.2">
      <c r="A156" s="3" t="s">
        <v>779</v>
      </c>
      <c r="B156" s="1">
        <v>43894</v>
      </c>
      <c r="C156" s="3" t="s">
        <v>780</v>
      </c>
      <c r="D156" s="4">
        <v>22.43</v>
      </c>
      <c r="E156" s="4">
        <v>0</v>
      </c>
      <c r="F156" s="3" t="s">
        <v>781</v>
      </c>
      <c r="G156" s="3" t="s">
        <v>782</v>
      </c>
      <c r="H156" s="3" t="s">
        <v>783</v>
      </c>
      <c r="I156" s="5">
        <v>43894.638820127315</v>
      </c>
    </row>
    <row r="157" spans="1:9" ht="38.25" x14ac:dyDescent="0.2">
      <c r="A157" s="3" t="s">
        <v>784</v>
      </c>
      <c r="B157" s="1">
        <v>43894</v>
      </c>
      <c r="C157" s="3" t="s">
        <v>785</v>
      </c>
      <c r="D157" s="4">
        <v>4.37</v>
      </c>
      <c r="E157" s="4">
        <v>0</v>
      </c>
      <c r="F157" s="3" t="s">
        <v>786</v>
      </c>
      <c r="G157" s="3" t="s">
        <v>787</v>
      </c>
      <c r="H157" s="3" t="s">
        <v>788</v>
      </c>
      <c r="I157" s="5">
        <v>43894.638820127315</v>
      </c>
    </row>
    <row r="158" spans="1:9" ht="38.25" x14ac:dyDescent="0.2">
      <c r="A158" s="3" t="s">
        <v>789</v>
      </c>
      <c r="B158" s="1">
        <v>43894</v>
      </c>
      <c r="C158" s="3" t="s">
        <v>790</v>
      </c>
      <c r="D158" s="4">
        <v>22.43</v>
      </c>
      <c r="E158" s="4">
        <v>0</v>
      </c>
      <c r="F158" s="3" t="s">
        <v>791</v>
      </c>
      <c r="G158" s="3" t="s">
        <v>792</v>
      </c>
      <c r="H158" s="3" t="s">
        <v>793</v>
      </c>
      <c r="I158" s="5">
        <v>43894.638820127315</v>
      </c>
    </row>
    <row r="159" spans="1:9" ht="38.25" x14ac:dyDescent="0.2">
      <c r="A159" s="3" t="s">
        <v>794</v>
      </c>
      <c r="B159" s="1">
        <v>43894</v>
      </c>
      <c r="C159" s="3" t="s">
        <v>795</v>
      </c>
      <c r="D159" s="4">
        <v>4.37</v>
      </c>
      <c r="E159" s="4">
        <v>0</v>
      </c>
      <c r="F159" s="3" t="s">
        <v>796</v>
      </c>
      <c r="G159" s="3" t="s">
        <v>797</v>
      </c>
      <c r="H159" s="3" t="s">
        <v>798</v>
      </c>
      <c r="I159" s="5">
        <v>43894.638820127315</v>
      </c>
    </row>
    <row r="160" spans="1:9" ht="38.25" x14ac:dyDescent="0.2">
      <c r="A160" s="3" t="s">
        <v>799</v>
      </c>
      <c r="B160" s="1">
        <v>43894</v>
      </c>
      <c r="C160" s="3" t="s">
        <v>800</v>
      </c>
      <c r="D160" s="4">
        <v>22.43</v>
      </c>
      <c r="E160" s="4">
        <v>0</v>
      </c>
      <c r="F160" s="3" t="s">
        <v>801</v>
      </c>
      <c r="G160" s="3" t="s">
        <v>802</v>
      </c>
      <c r="H160" s="3" t="s">
        <v>803</v>
      </c>
      <c r="I160" s="5">
        <v>43894.638820127315</v>
      </c>
    </row>
    <row r="161" spans="1:9" ht="38.25" x14ac:dyDescent="0.2">
      <c r="A161" s="3" t="s">
        <v>804</v>
      </c>
      <c r="B161" s="1">
        <v>43894</v>
      </c>
      <c r="C161" s="3" t="s">
        <v>805</v>
      </c>
      <c r="D161" s="4">
        <v>4.37</v>
      </c>
      <c r="E161" s="4">
        <v>0</v>
      </c>
      <c r="F161" s="3" t="s">
        <v>806</v>
      </c>
      <c r="G161" s="3" t="s">
        <v>807</v>
      </c>
      <c r="H161" s="3" t="s">
        <v>808</v>
      </c>
      <c r="I161" s="5">
        <v>43894.638820127315</v>
      </c>
    </row>
    <row r="162" spans="1:9" ht="38.25" x14ac:dyDescent="0.2">
      <c r="A162" s="3" t="s">
        <v>809</v>
      </c>
      <c r="B162" s="1">
        <v>43894</v>
      </c>
      <c r="C162" s="3" t="s">
        <v>810</v>
      </c>
      <c r="D162" s="4">
        <v>40.590000000000003</v>
      </c>
      <c r="E162" s="4">
        <v>0</v>
      </c>
      <c r="F162" s="3" t="s">
        <v>811</v>
      </c>
      <c r="G162" s="3" t="s">
        <v>812</v>
      </c>
      <c r="H162" s="3" t="s">
        <v>813</v>
      </c>
      <c r="I162" s="5">
        <v>43894.638820127315</v>
      </c>
    </row>
    <row r="163" spans="1:9" ht="38.25" x14ac:dyDescent="0.2">
      <c r="A163" s="3" t="s">
        <v>814</v>
      </c>
      <c r="B163" s="1">
        <v>43894</v>
      </c>
      <c r="C163" s="3" t="s">
        <v>815</v>
      </c>
      <c r="D163" s="4">
        <v>29.39</v>
      </c>
      <c r="E163" s="4">
        <v>0</v>
      </c>
      <c r="F163" s="3" t="s">
        <v>816</v>
      </c>
      <c r="G163" s="3" t="s">
        <v>817</v>
      </c>
      <c r="H163" s="3" t="s">
        <v>818</v>
      </c>
      <c r="I163" s="5">
        <v>43894.638820127315</v>
      </c>
    </row>
    <row r="164" spans="1:9" ht="38.25" x14ac:dyDescent="0.2">
      <c r="A164" s="3" t="s">
        <v>819</v>
      </c>
      <c r="B164" s="1">
        <v>43894</v>
      </c>
      <c r="C164" s="3" t="s">
        <v>820</v>
      </c>
      <c r="D164" s="4">
        <v>62.72</v>
      </c>
      <c r="E164" s="4">
        <v>0</v>
      </c>
      <c r="F164" s="3" t="s">
        <v>821</v>
      </c>
      <c r="G164" s="3" t="s">
        <v>822</v>
      </c>
      <c r="H164" s="3" t="s">
        <v>823</v>
      </c>
      <c r="I164" s="5">
        <v>43894.638820127315</v>
      </c>
    </row>
    <row r="165" spans="1:9" ht="38.25" x14ac:dyDescent="0.2">
      <c r="A165" s="3" t="s">
        <v>824</v>
      </c>
      <c r="B165" s="1">
        <v>43894</v>
      </c>
      <c r="C165" s="3" t="s">
        <v>825</v>
      </c>
      <c r="D165" s="4">
        <v>26.13</v>
      </c>
      <c r="E165" s="4">
        <v>0</v>
      </c>
      <c r="F165" s="3" t="s">
        <v>826</v>
      </c>
      <c r="G165" s="3" t="s">
        <v>827</v>
      </c>
      <c r="H165" s="3" t="s">
        <v>828</v>
      </c>
      <c r="I165" s="5">
        <v>43894.638820127315</v>
      </c>
    </row>
    <row r="166" spans="1:9" ht="38.25" x14ac:dyDescent="0.2">
      <c r="A166" s="3" t="s">
        <v>829</v>
      </c>
      <c r="B166" s="1">
        <v>43894</v>
      </c>
      <c r="C166" s="3" t="s">
        <v>830</v>
      </c>
      <c r="D166" s="4">
        <v>21.3</v>
      </c>
      <c r="E166" s="4">
        <v>0</v>
      </c>
      <c r="F166" s="3" t="s">
        <v>831</v>
      </c>
      <c r="G166" s="3" t="s">
        <v>832</v>
      </c>
      <c r="H166" s="3" t="s">
        <v>833</v>
      </c>
      <c r="I166" s="5">
        <v>43894.638820127315</v>
      </c>
    </row>
    <row r="167" spans="1:9" ht="38.25" x14ac:dyDescent="0.2">
      <c r="A167" s="3" t="s">
        <v>834</v>
      </c>
      <c r="B167" s="1">
        <v>43894</v>
      </c>
      <c r="C167" s="3" t="s">
        <v>835</v>
      </c>
      <c r="D167" s="4">
        <v>22.43</v>
      </c>
      <c r="E167" s="4">
        <v>0</v>
      </c>
      <c r="F167" s="3" t="s">
        <v>836</v>
      </c>
      <c r="G167" s="3" t="s">
        <v>837</v>
      </c>
      <c r="H167" s="3" t="s">
        <v>838</v>
      </c>
      <c r="I167" s="5">
        <v>43894.638820127315</v>
      </c>
    </row>
    <row r="168" spans="1:9" ht="38.25" x14ac:dyDescent="0.2">
      <c r="A168" s="3" t="s">
        <v>839</v>
      </c>
      <c r="B168" s="1">
        <v>43894</v>
      </c>
      <c r="C168" s="3" t="s">
        <v>840</v>
      </c>
      <c r="D168" s="4">
        <v>4.37</v>
      </c>
      <c r="E168" s="4">
        <v>0</v>
      </c>
      <c r="F168" s="3" t="s">
        <v>841</v>
      </c>
      <c r="G168" s="3" t="s">
        <v>842</v>
      </c>
      <c r="H168" s="3" t="s">
        <v>843</v>
      </c>
      <c r="I168" s="5">
        <v>43894.638820127315</v>
      </c>
    </row>
    <row r="169" spans="1:9" ht="38.25" x14ac:dyDescent="0.2">
      <c r="A169" s="3" t="s">
        <v>844</v>
      </c>
      <c r="B169" s="1">
        <v>43894</v>
      </c>
      <c r="C169" s="3" t="s">
        <v>845</v>
      </c>
      <c r="D169" s="4">
        <v>119.06</v>
      </c>
      <c r="E169" s="4">
        <v>0</v>
      </c>
      <c r="F169" s="3" t="s">
        <v>846</v>
      </c>
      <c r="G169" s="3" t="s">
        <v>847</v>
      </c>
      <c r="H169" s="3" t="s">
        <v>848</v>
      </c>
      <c r="I169" s="5">
        <v>43894.638820127315</v>
      </c>
    </row>
    <row r="170" spans="1:9" ht="38.25" x14ac:dyDescent="0.2">
      <c r="A170" s="3" t="s">
        <v>849</v>
      </c>
      <c r="B170" s="1">
        <v>43899</v>
      </c>
      <c r="C170" s="3" t="s">
        <v>850</v>
      </c>
      <c r="D170" s="4">
        <v>29.15</v>
      </c>
      <c r="E170" s="4">
        <v>0</v>
      </c>
      <c r="F170" s="3" t="s">
        <v>851</v>
      </c>
      <c r="G170" s="3" t="s">
        <v>852</v>
      </c>
      <c r="H170" s="3" t="s">
        <v>1473</v>
      </c>
      <c r="I170" s="5">
        <v>43900.393355960652</v>
      </c>
    </row>
    <row r="171" spans="1:9" ht="38.25" x14ac:dyDescent="0.2">
      <c r="A171" s="3" t="s">
        <v>853</v>
      </c>
      <c r="B171" s="1">
        <v>43899</v>
      </c>
      <c r="C171" s="3" t="s">
        <v>854</v>
      </c>
      <c r="D171" s="4">
        <v>257.62</v>
      </c>
      <c r="E171" s="4">
        <v>0</v>
      </c>
      <c r="F171" s="3" t="s">
        <v>855</v>
      </c>
      <c r="G171" s="3" t="s">
        <v>856</v>
      </c>
      <c r="H171" s="3" t="s">
        <v>1473</v>
      </c>
      <c r="I171" s="5">
        <v>43900.393355960652</v>
      </c>
    </row>
    <row r="172" spans="1:9" ht="38.25" x14ac:dyDescent="0.2">
      <c r="A172" s="3" t="s">
        <v>857</v>
      </c>
      <c r="B172" s="1">
        <v>43909</v>
      </c>
      <c r="C172" s="3" t="s">
        <v>858</v>
      </c>
      <c r="D172" s="4">
        <v>6.44</v>
      </c>
      <c r="E172" s="4">
        <v>0</v>
      </c>
      <c r="F172" s="3" t="s">
        <v>859</v>
      </c>
      <c r="G172" s="3" t="s">
        <v>860</v>
      </c>
      <c r="H172" s="3" t="s">
        <v>861</v>
      </c>
      <c r="I172" s="5">
        <v>43914.459289050923</v>
      </c>
    </row>
    <row r="173" spans="1:9" ht="38.25" x14ac:dyDescent="0.2">
      <c r="A173" s="3" t="s">
        <v>862</v>
      </c>
      <c r="B173" s="1">
        <v>43909</v>
      </c>
      <c r="C173" s="3" t="s">
        <v>863</v>
      </c>
      <c r="D173" s="4">
        <v>35.21</v>
      </c>
      <c r="E173" s="4">
        <v>0</v>
      </c>
      <c r="F173" s="3" t="s">
        <v>864</v>
      </c>
      <c r="G173" s="3" t="s">
        <v>865</v>
      </c>
      <c r="H173" s="3" t="s">
        <v>866</v>
      </c>
      <c r="I173" s="5">
        <v>43914.459289050923</v>
      </c>
    </row>
    <row r="174" spans="1:9" ht="38.25" x14ac:dyDescent="0.2">
      <c r="A174" s="3" t="s">
        <v>867</v>
      </c>
      <c r="B174" s="1">
        <v>43909</v>
      </c>
      <c r="C174" s="3" t="s">
        <v>868</v>
      </c>
      <c r="D174" s="4">
        <v>36</v>
      </c>
      <c r="E174" s="4">
        <v>0</v>
      </c>
      <c r="F174" s="3" t="s">
        <v>869</v>
      </c>
      <c r="G174" s="3" t="s">
        <v>870</v>
      </c>
      <c r="H174" s="3" t="s">
        <v>871</v>
      </c>
      <c r="I174" s="5">
        <v>43914.459289050923</v>
      </c>
    </row>
    <row r="175" spans="1:9" ht="38.25" x14ac:dyDescent="0.2">
      <c r="A175" s="3" t="s">
        <v>872</v>
      </c>
      <c r="B175" s="1">
        <v>43909</v>
      </c>
      <c r="C175" s="3" t="s">
        <v>873</v>
      </c>
      <c r="D175" s="4">
        <v>10.039999999999999</v>
      </c>
      <c r="E175" s="4">
        <v>0</v>
      </c>
      <c r="F175" s="3" t="s">
        <v>874</v>
      </c>
      <c r="G175" s="3" t="s">
        <v>875</v>
      </c>
      <c r="H175" s="3" t="s">
        <v>876</v>
      </c>
      <c r="I175" s="5">
        <v>43914.459289050923</v>
      </c>
    </row>
    <row r="176" spans="1:9" ht="38.25" x14ac:dyDescent="0.2">
      <c r="A176" s="3" t="s">
        <v>877</v>
      </c>
      <c r="B176" s="1">
        <v>43909</v>
      </c>
      <c r="C176" s="3" t="s">
        <v>878</v>
      </c>
      <c r="D176" s="4">
        <v>217.81</v>
      </c>
      <c r="E176" s="4">
        <v>0</v>
      </c>
      <c r="F176" s="3" t="s">
        <v>879</v>
      </c>
      <c r="G176" s="3" t="s">
        <v>880</v>
      </c>
      <c r="H176" s="3" t="s">
        <v>881</v>
      </c>
      <c r="I176" s="5">
        <v>43914.459289050923</v>
      </c>
    </row>
    <row r="177" spans="1:9" ht="38.25" x14ac:dyDescent="0.2">
      <c r="A177" s="3" t="s">
        <v>882</v>
      </c>
      <c r="B177" s="1">
        <v>43909</v>
      </c>
      <c r="C177" s="3" t="s">
        <v>883</v>
      </c>
      <c r="D177" s="4">
        <v>27.37</v>
      </c>
      <c r="E177" s="4">
        <v>0</v>
      </c>
      <c r="F177" s="3" t="s">
        <v>884</v>
      </c>
      <c r="G177" s="3" t="s">
        <v>885</v>
      </c>
      <c r="H177" s="3" t="s">
        <v>886</v>
      </c>
      <c r="I177" s="5">
        <v>43914.459289050923</v>
      </c>
    </row>
    <row r="178" spans="1:9" ht="38.25" x14ac:dyDescent="0.2">
      <c r="A178" s="3" t="s">
        <v>887</v>
      </c>
      <c r="B178" s="1">
        <v>43909</v>
      </c>
      <c r="C178" s="3" t="s">
        <v>888</v>
      </c>
      <c r="D178" s="4">
        <v>6.44</v>
      </c>
      <c r="E178" s="4">
        <v>0</v>
      </c>
      <c r="F178" s="3" t="s">
        <v>889</v>
      </c>
      <c r="G178" s="3" t="s">
        <v>890</v>
      </c>
      <c r="H178" s="3" t="s">
        <v>891</v>
      </c>
      <c r="I178" s="5">
        <v>43914.459289050923</v>
      </c>
    </row>
    <row r="179" spans="1:9" ht="38.25" x14ac:dyDescent="0.2">
      <c r="A179" s="3" t="s">
        <v>892</v>
      </c>
      <c r="B179" s="1">
        <v>43909</v>
      </c>
      <c r="C179" s="3" t="s">
        <v>893</v>
      </c>
      <c r="D179" s="4">
        <v>26.57</v>
      </c>
      <c r="E179" s="4">
        <v>0</v>
      </c>
      <c r="F179" s="3" t="s">
        <v>894</v>
      </c>
      <c r="G179" s="3" t="s">
        <v>895</v>
      </c>
      <c r="H179" s="3" t="s">
        <v>896</v>
      </c>
      <c r="I179" s="5">
        <v>43914.459289050923</v>
      </c>
    </row>
    <row r="180" spans="1:9" ht="38.25" x14ac:dyDescent="0.2">
      <c r="A180" s="3" t="s">
        <v>897</v>
      </c>
      <c r="B180" s="1">
        <v>43909</v>
      </c>
      <c r="C180" s="3" t="s">
        <v>898</v>
      </c>
      <c r="D180" s="4">
        <v>89.93</v>
      </c>
      <c r="E180" s="4">
        <v>0</v>
      </c>
      <c r="F180" s="3" t="s">
        <v>899</v>
      </c>
      <c r="G180" s="3" t="s">
        <v>900</v>
      </c>
      <c r="H180" s="3" t="s">
        <v>901</v>
      </c>
      <c r="I180" s="5">
        <v>43914.459289050923</v>
      </c>
    </row>
    <row r="181" spans="1:9" ht="38.25" x14ac:dyDescent="0.2">
      <c r="A181" s="3" t="s">
        <v>902</v>
      </c>
      <c r="B181" s="1">
        <v>43909</v>
      </c>
      <c r="C181" s="3" t="s">
        <v>903</v>
      </c>
      <c r="D181" s="4">
        <v>10</v>
      </c>
      <c r="E181" s="4">
        <v>0</v>
      </c>
      <c r="F181" s="3" t="s">
        <v>904</v>
      </c>
      <c r="G181" s="3" t="s">
        <v>905</v>
      </c>
      <c r="H181" s="3" t="s">
        <v>906</v>
      </c>
      <c r="I181" s="5">
        <v>43914.459289050923</v>
      </c>
    </row>
    <row r="182" spans="1:9" ht="38.25" x14ac:dyDescent="0.2">
      <c r="A182" s="3" t="s">
        <v>907</v>
      </c>
      <c r="B182" s="1">
        <v>43909</v>
      </c>
      <c r="C182" s="3" t="s">
        <v>908</v>
      </c>
      <c r="D182" s="4">
        <v>11.1</v>
      </c>
      <c r="E182" s="4">
        <v>0</v>
      </c>
      <c r="F182" s="3" t="s">
        <v>909</v>
      </c>
      <c r="G182" s="3" t="s">
        <v>910</v>
      </c>
      <c r="H182" s="3" t="s">
        <v>911</v>
      </c>
      <c r="I182" s="5">
        <v>43914.459289050923</v>
      </c>
    </row>
    <row r="183" spans="1:9" ht="38.25" x14ac:dyDescent="0.2">
      <c r="A183" s="3" t="s">
        <v>912</v>
      </c>
      <c r="B183" s="1">
        <v>43909</v>
      </c>
      <c r="C183" s="3" t="s">
        <v>913</v>
      </c>
      <c r="D183" s="4">
        <v>166.06</v>
      </c>
      <c r="E183" s="4">
        <v>0</v>
      </c>
      <c r="F183" s="3" t="s">
        <v>914</v>
      </c>
      <c r="G183" s="3" t="s">
        <v>915</v>
      </c>
      <c r="H183" s="3" t="s">
        <v>916</v>
      </c>
      <c r="I183" s="5">
        <v>43914.459289050923</v>
      </c>
    </row>
    <row r="184" spans="1:9" ht="38.25" x14ac:dyDescent="0.2">
      <c r="A184" s="3" t="s">
        <v>917</v>
      </c>
      <c r="B184" s="1">
        <v>43909</v>
      </c>
      <c r="C184" s="3" t="s">
        <v>918</v>
      </c>
      <c r="D184" s="4">
        <v>11.02</v>
      </c>
      <c r="E184" s="4">
        <v>0</v>
      </c>
      <c r="F184" s="3" t="s">
        <v>919</v>
      </c>
      <c r="G184" s="3" t="s">
        <v>920</v>
      </c>
      <c r="H184" s="3" t="s">
        <v>921</v>
      </c>
      <c r="I184" s="5">
        <v>43914.459289050923</v>
      </c>
    </row>
    <row r="185" spans="1:9" ht="38.25" x14ac:dyDescent="0.2">
      <c r="A185" s="3" t="s">
        <v>922</v>
      </c>
      <c r="B185" s="1">
        <v>43909</v>
      </c>
      <c r="C185" s="3" t="s">
        <v>923</v>
      </c>
      <c r="D185" s="4">
        <v>298.52</v>
      </c>
      <c r="E185" s="4">
        <v>0</v>
      </c>
      <c r="F185" s="3" t="s">
        <v>924</v>
      </c>
      <c r="G185" s="3" t="s">
        <v>925</v>
      </c>
      <c r="H185" s="3" t="s">
        <v>926</v>
      </c>
      <c r="I185" s="5">
        <v>43914.459289050923</v>
      </c>
    </row>
    <row r="186" spans="1:9" ht="38.25" x14ac:dyDescent="0.2">
      <c r="A186" s="3" t="s">
        <v>927</v>
      </c>
      <c r="B186" s="1">
        <v>43909</v>
      </c>
      <c r="C186" s="3" t="s">
        <v>928</v>
      </c>
      <c r="D186" s="4">
        <v>34.64</v>
      </c>
      <c r="E186" s="4">
        <v>0</v>
      </c>
      <c r="F186" s="3" t="s">
        <v>929</v>
      </c>
      <c r="G186" s="3" t="s">
        <v>930</v>
      </c>
      <c r="H186" s="3" t="s">
        <v>931</v>
      </c>
      <c r="I186" s="5">
        <v>43914.459289050923</v>
      </c>
    </row>
    <row r="187" spans="1:9" ht="38.25" x14ac:dyDescent="0.2">
      <c r="A187" s="3" t="s">
        <v>932</v>
      </c>
      <c r="B187" s="1">
        <v>43909</v>
      </c>
      <c r="C187" s="3" t="s">
        <v>933</v>
      </c>
      <c r="D187" s="4">
        <v>12.22</v>
      </c>
      <c r="E187" s="4">
        <v>0</v>
      </c>
      <c r="F187" s="3" t="s">
        <v>934</v>
      </c>
      <c r="G187" s="3" t="s">
        <v>935</v>
      </c>
      <c r="H187" s="3" t="s">
        <v>936</v>
      </c>
      <c r="I187" s="5">
        <v>43914.459289050923</v>
      </c>
    </row>
    <row r="188" spans="1:9" ht="38.25" x14ac:dyDescent="0.2">
      <c r="A188" s="3" t="s">
        <v>937</v>
      </c>
      <c r="B188" s="1">
        <v>43909</v>
      </c>
      <c r="C188" s="3" t="s">
        <v>938</v>
      </c>
      <c r="D188" s="4">
        <v>30.37</v>
      </c>
      <c r="E188" s="4">
        <v>0</v>
      </c>
      <c r="F188" s="3" t="s">
        <v>939</v>
      </c>
      <c r="G188" s="3" t="s">
        <v>940</v>
      </c>
      <c r="H188" s="3" t="s">
        <v>941</v>
      </c>
      <c r="I188" s="5">
        <v>43914.459289050923</v>
      </c>
    </row>
    <row r="189" spans="1:9" ht="38.25" x14ac:dyDescent="0.2">
      <c r="A189" s="3" t="s">
        <v>942</v>
      </c>
      <c r="B189" s="1">
        <v>43909</v>
      </c>
      <c r="C189" s="3" t="s">
        <v>943</v>
      </c>
      <c r="D189" s="4">
        <v>66.8</v>
      </c>
      <c r="E189" s="4">
        <v>0</v>
      </c>
      <c r="F189" s="3" t="s">
        <v>944</v>
      </c>
      <c r="G189" s="3" t="s">
        <v>945</v>
      </c>
      <c r="H189" s="3" t="s">
        <v>946</v>
      </c>
      <c r="I189" s="5">
        <v>43914.459289050923</v>
      </c>
    </row>
    <row r="190" spans="1:9" ht="38.25" x14ac:dyDescent="0.2">
      <c r="A190" s="3" t="s">
        <v>947</v>
      </c>
      <c r="B190" s="1">
        <v>43909</v>
      </c>
      <c r="C190" s="3" t="s">
        <v>948</v>
      </c>
      <c r="D190" s="4">
        <v>43.29</v>
      </c>
      <c r="E190" s="4">
        <v>0</v>
      </c>
      <c r="F190" s="3" t="s">
        <v>949</v>
      </c>
      <c r="G190" s="3" t="s">
        <v>950</v>
      </c>
      <c r="H190" s="3" t="s">
        <v>951</v>
      </c>
      <c r="I190" s="5">
        <v>43914.459289050923</v>
      </c>
    </row>
    <row r="191" spans="1:9" ht="38.25" x14ac:dyDescent="0.2">
      <c r="A191" s="3" t="s">
        <v>952</v>
      </c>
      <c r="B191" s="1">
        <v>43909</v>
      </c>
      <c r="C191" s="3" t="s">
        <v>953</v>
      </c>
      <c r="D191" s="4">
        <v>26.8</v>
      </c>
      <c r="E191" s="4">
        <v>0</v>
      </c>
      <c r="F191" s="3" t="s">
        <v>954</v>
      </c>
      <c r="G191" s="3" t="s">
        <v>955</v>
      </c>
      <c r="H191" s="3" t="s">
        <v>956</v>
      </c>
      <c r="I191" s="5">
        <v>43914.459289050923</v>
      </c>
    </row>
    <row r="192" spans="1:9" ht="38.25" x14ac:dyDescent="0.2">
      <c r="A192" s="3" t="s">
        <v>957</v>
      </c>
      <c r="B192" s="1">
        <v>43909</v>
      </c>
      <c r="C192" s="3" t="s">
        <v>958</v>
      </c>
      <c r="D192" s="4">
        <v>6.44</v>
      </c>
      <c r="E192" s="4">
        <v>0</v>
      </c>
      <c r="F192" s="3" t="s">
        <v>959</v>
      </c>
      <c r="G192" s="3" t="s">
        <v>960</v>
      </c>
      <c r="H192" s="3" t="s">
        <v>961</v>
      </c>
      <c r="I192" s="5">
        <v>43914.459289050923</v>
      </c>
    </row>
    <row r="193" spans="1:9" ht="38.25" x14ac:dyDescent="0.2">
      <c r="A193" s="3" t="s">
        <v>962</v>
      </c>
      <c r="B193" s="1">
        <v>43909</v>
      </c>
      <c r="C193" s="3" t="s">
        <v>963</v>
      </c>
      <c r="D193" s="4">
        <v>46.05</v>
      </c>
      <c r="E193" s="4">
        <v>0</v>
      </c>
      <c r="F193" s="3" t="s">
        <v>964</v>
      </c>
      <c r="G193" s="3" t="s">
        <v>965</v>
      </c>
      <c r="H193" s="3" t="s">
        <v>966</v>
      </c>
      <c r="I193" s="5">
        <v>43914.459289050923</v>
      </c>
    </row>
    <row r="194" spans="1:9" ht="38.25" x14ac:dyDescent="0.2">
      <c r="A194" s="3" t="s">
        <v>967</v>
      </c>
      <c r="B194" s="1">
        <v>43909</v>
      </c>
      <c r="C194" s="3" t="s">
        <v>968</v>
      </c>
      <c r="D194" s="4">
        <v>8.98</v>
      </c>
      <c r="E194" s="4">
        <v>0</v>
      </c>
      <c r="F194" s="3" t="s">
        <v>969</v>
      </c>
      <c r="G194" s="3" t="s">
        <v>970</v>
      </c>
      <c r="H194" s="3" t="s">
        <v>971</v>
      </c>
      <c r="I194" s="5">
        <v>43914.459289050923</v>
      </c>
    </row>
    <row r="195" spans="1:9" ht="38.25" x14ac:dyDescent="0.2">
      <c r="A195" s="3" t="s">
        <v>972</v>
      </c>
      <c r="B195" s="1">
        <v>43909</v>
      </c>
      <c r="C195" s="3" t="s">
        <v>973</v>
      </c>
      <c r="D195" s="4">
        <v>36.31</v>
      </c>
      <c r="E195" s="4">
        <v>0</v>
      </c>
      <c r="F195" s="3" t="s">
        <v>974</v>
      </c>
      <c r="G195" s="3" t="s">
        <v>975</v>
      </c>
      <c r="H195" s="3" t="s">
        <v>976</v>
      </c>
      <c r="I195" s="5">
        <v>43914.459289050923</v>
      </c>
    </row>
    <row r="196" spans="1:9" ht="38.25" x14ac:dyDescent="0.2">
      <c r="A196" s="3" t="s">
        <v>977</v>
      </c>
      <c r="B196" s="1">
        <v>43909</v>
      </c>
      <c r="C196" s="3" t="s">
        <v>978</v>
      </c>
      <c r="D196" s="4">
        <v>10.039999999999999</v>
      </c>
      <c r="E196" s="4">
        <v>0</v>
      </c>
      <c r="F196" s="3" t="s">
        <v>979</v>
      </c>
      <c r="G196" s="3" t="s">
        <v>980</v>
      </c>
      <c r="H196" s="3" t="s">
        <v>981</v>
      </c>
      <c r="I196" s="5">
        <v>43914.459289050923</v>
      </c>
    </row>
    <row r="197" spans="1:9" ht="38.25" x14ac:dyDescent="0.2">
      <c r="A197" s="3" t="s">
        <v>982</v>
      </c>
      <c r="B197" s="1">
        <v>43909</v>
      </c>
      <c r="C197" s="3" t="s">
        <v>983</v>
      </c>
      <c r="D197" s="4">
        <v>39.56</v>
      </c>
      <c r="E197" s="4">
        <v>0</v>
      </c>
      <c r="F197" s="3" t="s">
        <v>984</v>
      </c>
      <c r="G197" s="3" t="s">
        <v>985</v>
      </c>
      <c r="H197" s="3" t="s">
        <v>986</v>
      </c>
      <c r="I197" s="5">
        <v>43914.459289050923</v>
      </c>
    </row>
    <row r="198" spans="1:9" ht="38.25" x14ac:dyDescent="0.2">
      <c r="A198" s="3" t="s">
        <v>987</v>
      </c>
      <c r="B198" s="1">
        <v>43909</v>
      </c>
      <c r="C198" s="3" t="s">
        <v>988</v>
      </c>
      <c r="D198" s="4">
        <v>6.44</v>
      </c>
      <c r="E198" s="4">
        <v>0</v>
      </c>
      <c r="F198" s="3" t="s">
        <v>989</v>
      </c>
      <c r="G198" s="3" t="s">
        <v>990</v>
      </c>
      <c r="H198" s="3" t="s">
        <v>991</v>
      </c>
      <c r="I198" s="5">
        <v>43914.459289050923</v>
      </c>
    </row>
    <row r="199" spans="1:9" ht="38.25" x14ac:dyDescent="0.2">
      <c r="A199" s="3" t="s">
        <v>992</v>
      </c>
      <c r="B199" s="1">
        <v>43909</v>
      </c>
      <c r="C199" s="3" t="s">
        <v>993</v>
      </c>
      <c r="D199" s="4">
        <v>40</v>
      </c>
      <c r="E199" s="4">
        <v>0</v>
      </c>
      <c r="F199" s="3" t="s">
        <v>994</v>
      </c>
      <c r="G199" s="3" t="s">
        <v>995</v>
      </c>
      <c r="H199" s="3" t="s">
        <v>996</v>
      </c>
      <c r="I199" s="5">
        <v>43914.459289050923</v>
      </c>
    </row>
    <row r="200" spans="1:9" ht="38.25" x14ac:dyDescent="0.2">
      <c r="A200" s="3" t="s">
        <v>997</v>
      </c>
      <c r="B200" s="1">
        <v>43909</v>
      </c>
      <c r="C200" s="3" t="s">
        <v>998</v>
      </c>
      <c r="D200" s="4">
        <v>30.19</v>
      </c>
      <c r="E200" s="4">
        <v>0</v>
      </c>
      <c r="F200" s="3" t="s">
        <v>999</v>
      </c>
      <c r="G200" s="3" t="s">
        <v>1000</v>
      </c>
      <c r="H200" s="3" t="s">
        <v>1001</v>
      </c>
      <c r="I200" s="5">
        <v>43914.459289050923</v>
      </c>
    </row>
    <row r="201" spans="1:9" ht="38.25" x14ac:dyDescent="0.2">
      <c r="A201" s="3" t="s">
        <v>1002</v>
      </c>
      <c r="B201" s="1">
        <v>43909</v>
      </c>
      <c r="C201" s="3" t="s">
        <v>1003</v>
      </c>
      <c r="D201" s="4">
        <v>6.44</v>
      </c>
      <c r="E201" s="4">
        <v>0</v>
      </c>
      <c r="F201" s="3" t="s">
        <v>1004</v>
      </c>
      <c r="G201" s="3" t="s">
        <v>1005</v>
      </c>
      <c r="H201" s="3" t="s">
        <v>1006</v>
      </c>
      <c r="I201" s="5">
        <v>43914.459289050923</v>
      </c>
    </row>
    <row r="202" spans="1:9" ht="38.25" x14ac:dyDescent="0.2">
      <c r="A202" s="3" t="s">
        <v>1007</v>
      </c>
      <c r="B202" s="1">
        <v>43909</v>
      </c>
      <c r="C202" s="3" t="s">
        <v>1008</v>
      </c>
      <c r="D202" s="4">
        <v>184.46</v>
      </c>
      <c r="E202" s="4">
        <v>0</v>
      </c>
      <c r="F202" s="3" t="s">
        <v>1009</v>
      </c>
      <c r="G202" s="3" t="s">
        <v>1010</v>
      </c>
      <c r="H202" s="3" t="s">
        <v>1011</v>
      </c>
      <c r="I202" s="5">
        <v>43914.459289050923</v>
      </c>
    </row>
    <row r="203" spans="1:9" ht="38.25" x14ac:dyDescent="0.2">
      <c r="A203" s="3" t="s">
        <v>1012</v>
      </c>
      <c r="B203" s="1">
        <v>43909</v>
      </c>
      <c r="C203" s="3" t="s">
        <v>1013</v>
      </c>
      <c r="D203" s="4">
        <v>39.79</v>
      </c>
      <c r="E203" s="4">
        <v>0</v>
      </c>
      <c r="F203" s="3" t="s">
        <v>1014</v>
      </c>
      <c r="G203" s="3" t="s">
        <v>1015</v>
      </c>
      <c r="H203" s="3" t="s">
        <v>1016</v>
      </c>
      <c r="I203" s="5">
        <v>43914.459289050923</v>
      </c>
    </row>
    <row r="204" spans="1:9" ht="38.25" x14ac:dyDescent="0.2">
      <c r="A204" s="3" t="s">
        <v>1017</v>
      </c>
      <c r="B204" s="1">
        <v>43909</v>
      </c>
      <c r="C204" s="3" t="s">
        <v>1018</v>
      </c>
      <c r="D204" s="4">
        <v>34.119999999999997</v>
      </c>
      <c r="E204" s="4">
        <v>0</v>
      </c>
      <c r="F204" s="3" t="s">
        <v>1019</v>
      </c>
      <c r="G204" s="3" t="s">
        <v>1020</v>
      </c>
      <c r="H204" s="3" t="s">
        <v>1021</v>
      </c>
      <c r="I204" s="5">
        <v>43914.459289050923</v>
      </c>
    </row>
    <row r="205" spans="1:9" ht="38.25" x14ac:dyDescent="0.2">
      <c r="A205" s="3" t="s">
        <v>1022</v>
      </c>
      <c r="B205" s="1">
        <v>43909</v>
      </c>
      <c r="C205" s="3" t="s">
        <v>1023</v>
      </c>
      <c r="D205" s="4">
        <v>38.299999999999997</v>
      </c>
      <c r="E205" s="4">
        <v>0</v>
      </c>
      <c r="F205" s="3" t="s">
        <v>1024</v>
      </c>
      <c r="G205" s="3" t="s">
        <v>1025</v>
      </c>
      <c r="H205" s="3" t="s">
        <v>1026</v>
      </c>
      <c r="I205" s="5">
        <v>43914.459289050923</v>
      </c>
    </row>
    <row r="206" spans="1:9" ht="38.25" x14ac:dyDescent="0.2">
      <c r="A206" s="3" t="s">
        <v>1027</v>
      </c>
      <c r="B206" s="1">
        <v>43903</v>
      </c>
      <c r="C206" s="3" t="s">
        <v>1028</v>
      </c>
      <c r="D206" s="4">
        <v>416.8</v>
      </c>
      <c r="E206" s="4">
        <v>0</v>
      </c>
      <c r="F206" s="3" t="s">
        <v>1029</v>
      </c>
      <c r="G206" s="3" t="s">
        <v>1030</v>
      </c>
      <c r="H206" s="3" t="s">
        <v>1031</v>
      </c>
      <c r="I206" s="5">
        <v>43915.353546365739</v>
      </c>
    </row>
    <row r="207" spans="1:9" ht="38.25" x14ac:dyDescent="0.2">
      <c r="A207" s="3" t="s">
        <v>1032</v>
      </c>
      <c r="B207" s="1">
        <v>43903</v>
      </c>
      <c r="C207" s="3" t="s">
        <v>1033</v>
      </c>
      <c r="D207" s="4">
        <v>114.2</v>
      </c>
      <c r="E207" s="4">
        <v>0</v>
      </c>
      <c r="F207" s="3" t="s">
        <v>1034</v>
      </c>
      <c r="G207" s="3" t="s">
        <v>1035</v>
      </c>
      <c r="H207" s="3" t="s">
        <v>1036</v>
      </c>
      <c r="I207" s="5">
        <v>43915.353546365739</v>
      </c>
    </row>
    <row r="208" spans="1:9" ht="38.25" x14ac:dyDescent="0.2">
      <c r="A208" s="3" t="s">
        <v>1037</v>
      </c>
      <c r="B208" s="1">
        <v>43903</v>
      </c>
      <c r="C208" s="3" t="s">
        <v>1038</v>
      </c>
      <c r="D208" s="4">
        <v>268.98</v>
      </c>
      <c r="E208" s="4">
        <v>0</v>
      </c>
      <c r="F208" s="3" t="s">
        <v>1039</v>
      </c>
      <c r="G208" s="3" t="s">
        <v>1040</v>
      </c>
      <c r="H208" s="3" t="s">
        <v>1041</v>
      </c>
      <c r="I208" s="5">
        <v>43915.353546365739</v>
      </c>
    </row>
    <row r="209" spans="1:9" ht="38.25" x14ac:dyDescent="0.2">
      <c r="A209" s="3" t="s">
        <v>1042</v>
      </c>
      <c r="B209" s="1">
        <v>43903</v>
      </c>
      <c r="C209" s="3" t="s">
        <v>1043</v>
      </c>
      <c r="D209" s="4">
        <v>98.98</v>
      </c>
      <c r="E209" s="4">
        <v>0</v>
      </c>
      <c r="F209" s="3" t="s">
        <v>1044</v>
      </c>
      <c r="G209" s="3" t="s">
        <v>1045</v>
      </c>
      <c r="H209" s="3" t="s">
        <v>1046</v>
      </c>
      <c r="I209" s="5">
        <v>43915.353546365739</v>
      </c>
    </row>
    <row r="210" spans="1:9" ht="38.25" x14ac:dyDescent="0.2">
      <c r="A210" s="3" t="s">
        <v>1047</v>
      </c>
      <c r="B210" s="1">
        <v>43903</v>
      </c>
      <c r="C210" s="3" t="s">
        <v>1048</v>
      </c>
      <c r="D210" s="4">
        <v>138.97999999999999</v>
      </c>
      <c r="E210" s="4">
        <v>0</v>
      </c>
      <c r="F210" s="3" t="s">
        <v>1049</v>
      </c>
      <c r="G210" s="3" t="s">
        <v>1050</v>
      </c>
      <c r="H210" s="3" t="s">
        <v>1051</v>
      </c>
      <c r="I210" s="5">
        <v>43915.353546365739</v>
      </c>
    </row>
    <row r="211" spans="1:9" ht="38.25" x14ac:dyDescent="0.2">
      <c r="A211" s="3" t="s">
        <v>1052</v>
      </c>
      <c r="B211" s="1">
        <v>43903</v>
      </c>
      <c r="C211" s="3" t="s">
        <v>1053</v>
      </c>
      <c r="D211" s="4">
        <v>293.98</v>
      </c>
      <c r="E211" s="4">
        <v>0</v>
      </c>
      <c r="F211" s="3" t="s">
        <v>1054</v>
      </c>
      <c r="G211" s="3" t="s">
        <v>1055</v>
      </c>
      <c r="H211" s="3" t="s">
        <v>1056</v>
      </c>
      <c r="I211" s="5">
        <v>43915.353546365739</v>
      </c>
    </row>
    <row r="212" spans="1:9" ht="38.25" x14ac:dyDescent="0.2">
      <c r="A212" s="3" t="s">
        <v>1057</v>
      </c>
      <c r="B212" s="1">
        <v>43903</v>
      </c>
      <c r="C212" s="3" t="s">
        <v>1058</v>
      </c>
      <c r="D212" s="4">
        <v>218.98</v>
      </c>
      <c r="E212" s="4">
        <v>0</v>
      </c>
      <c r="F212" s="3" t="s">
        <v>1059</v>
      </c>
      <c r="G212" s="3" t="s">
        <v>1060</v>
      </c>
      <c r="H212" s="3" t="s">
        <v>1061</v>
      </c>
      <c r="I212" s="5">
        <v>43915.353546365739</v>
      </c>
    </row>
    <row r="213" spans="1:9" ht="38.25" x14ac:dyDescent="0.2">
      <c r="A213" s="3" t="s">
        <v>1062</v>
      </c>
      <c r="B213" s="1">
        <v>43903</v>
      </c>
      <c r="C213" s="3" t="s">
        <v>1063</v>
      </c>
      <c r="D213" s="4">
        <v>247.4</v>
      </c>
      <c r="E213" s="4">
        <v>0</v>
      </c>
      <c r="F213" s="3" t="s">
        <v>1064</v>
      </c>
      <c r="G213" s="3" t="s">
        <v>1065</v>
      </c>
      <c r="H213" s="3" t="s">
        <v>1066</v>
      </c>
      <c r="I213" s="5">
        <v>43915.353546365739</v>
      </c>
    </row>
    <row r="214" spans="1:9" ht="38.25" x14ac:dyDescent="0.2">
      <c r="A214" s="3" t="s">
        <v>1067</v>
      </c>
      <c r="B214" s="1">
        <v>43903</v>
      </c>
      <c r="C214" s="3" t="s">
        <v>1068</v>
      </c>
      <c r="D214" s="4">
        <v>218.98</v>
      </c>
      <c r="E214" s="4">
        <v>0</v>
      </c>
      <c r="F214" s="3" t="s">
        <v>1069</v>
      </c>
      <c r="G214" s="3" t="s">
        <v>1070</v>
      </c>
      <c r="H214" s="3" t="s">
        <v>1071</v>
      </c>
      <c r="I214" s="5">
        <v>43915.353546365739</v>
      </c>
    </row>
    <row r="215" spans="1:9" ht="38.25" x14ac:dyDescent="0.2">
      <c r="A215" s="3" t="s">
        <v>1072</v>
      </c>
      <c r="B215" s="1">
        <v>43903</v>
      </c>
      <c r="C215" s="3" t="s">
        <v>1073</v>
      </c>
      <c r="D215" s="4">
        <v>516.32000000000005</v>
      </c>
      <c r="E215" s="4">
        <v>0</v>
      </c>
      <c r="F215" s="3" t="s">
        <v>1074</v>
      </c>
      <c r="G215" s="3" t="s">
        <v>1075</v>
      </c>
      <c r="H215" s="3" t="s">
        <v>1076</v>
      </c>
      <c r="I215" s="5">
        <v>43915.353546365739</v>
      </c>
    </row>
    <row r="216" spans="1:9" ht="38.25" x14ac:dyDescent="0.2">
      <c r="A216" s="3" t="s">
        <v>1077</v>
      </c>
      <c r="B216" s="1">
        <v>43903</v>
      </c>
      <c r="C216" s="3" t="s">
        <v>1078</v>
      </c>
      <c r="D216" s="4">
        <v>38.49</v>
      </c>
      <c r="E216" s="4">
        <v>0</v>
      </c>
      <c r="F216" s="3" t="s">
        <v>1079</v>
      </c>
      <c r="G216" s="3" t="s">
        <v>1080</v>
      </c>
      <c r="H216" s="3" t="s">
        <v>1081</v>
      </c>
      <c r="I216" s="5">
        <v>43915.353546365739</v>
      </c>
    </row>
    <row r="217" spans="1:9" ht="38.25" x14ac:dyDescent="0.2">
      <c r="A217" s="3" t="s">
        <v>1082</v>
      </c>
      <c r="B217" s="1">
        <v>43903</v>
      </c>
      <c r="C217" s="3" t="s">
        <v>1083</v>
      </c>
      <c r="D217" s="4">
        <v>20</v>
      </c>
      <c r="E217" s="4">
        <v>0</v>
      </c>
      <c r="F217" s="3" t="s">
        <v>1084</v>
      </c>
      <c r="G217" s="3" t="s">
        <v>1085</v>
      </c>
      <c r="H217" s="3" t="s">
        <v>1086</v>
      </c>
      <c r="I217" s="5">
        <v>43915.353546365739</v>
      </c>
    </row>
    <row r="218" spans="1:9" ht="38.25" x14ac:dyDescent="0.2">
      <c r="A218" s="3" t="s">
        <v>1087</v>
      </c>
      <c r="B218" s="1">
        <v>43903</v>
      </c>
      <c r="C218" s="3" t="s">
        <v>1088</v>
      </c>
      <c r="D218" s="4">
        <v>22.88</v>
      </c>
      <c r="E218" s="4">
        <v>0</v>
      </c>
      <c r="F218" s="3" t="s">
        <v>1089</v>
      </c>
      <c r="G218" s="3" t="s">
        <v>1090</v>
      </c>
      <c r="H218" s="3" t="s">
        <v>1091</v>
      </c>
      <c r="I218" s="5">
        <v>43915.353546365739</v>
      </c>
    </row>
    <row r="219" spans="1:9" ht="38.25" x14ac:dyDescent="0.2">
      <c r="A219" s="3" t="s">
        <v>1092</v>
      </c>
      <c r="B219" s="1">
        <v>43915</v>
      </c>
      <c r="C219" s="3" t="s">
        <v>1093</v>
      </c>
      <c r="D219" s="4">
        <v>21.85</v>
      </c>
      <c r="E219" s="4">
        <v>0</v>
      </c>
      <c r="F219" s="3" t="s">
        <v>1094</v>
      </c>
      <c r="G219" s="3" t="s">
        <v>1095</v>
      </c>
      <c r="H219" s="3" t="s">
        <v>1096</v>
      </c>
      <c r="I219" s="5">
        <v>43921.473594849536</v>
      </c>
    </row>
    <row r="220" spans="1:9" ht="38.25" x14ac:dyDescent="0.2">
      <c r="A220" s="3" t="s">
        <v>1097</v>
      </c>
      <c r="B220" s="1">
        <v>43915</v>
      </c>
      <c r="C220" s="3" t="s">
        <v>1098</v>
      </c>
      <c r="D220" s="4">
        <v>4.5999999999999996</v>
      </c>
      <c r="E220" s="4">
        <v>0</v>
      </c>
      <c r="F220" s="3" t="s">
        <v>1099</v>
      </c>
      <c r="G220" s="3" t="s">
        <v>1100</v>
      </c>
      <c r="H220" s="3" t="s">
        <v>1101</v>
      </c>
      <c r="I220" s="5">
        <v>43921.473594849536</v>
      </c>
    </row>
    <row r="221" spans="1:9" ht="38.25" x14ac:dyDescent="0.2">
      <c r="A221" s="3" t="s">
        <v>1102</v>
      </c>
      <c r="B221" s="1">
        <v>43915</v>
      </c>
      <c r="C221" s="3" t="s">
        <v>1103</v>
      </c>
      <c r="D221" s="4">
        <v>21.85</v>
      </c>
      <c r="E221" s="4">
        <v>0</v>
      </c>
      <c r="F221" s="3" t="s">
        <v>1104</v>
      </c>
      <c r="G221" s="3" t="s">
        <v>1105</v>
      </c>
      <c r="H221" s="3" t="s">
        <v>1106</v>
      </c>
      <c r="I221" s="5">
        <v>43921.473594849536</v>
      </c>
    </row>
    <row r="222" spans="1:9" ht="38.25" x14ac:dyDescent="0.2">
      <c r="A222" s="3" t="s">
        <v>1107</v>
      </c>
      <c r="B222" s="1">
        <v>43915</v>
      </c>
      <c r="C222" s="3" t="s">
        <v>1108</v>
      </c>
      <c r="D222" s="4">
        <v>21.85</v>
      </c>
      <c r="E222" s="4">
        <v>0</v>
      </c>
      <c r="F222" s="3" t="s">
        <v>1109</v>
      </c>
      <c r="G222" s="3" t="s">
        <v>1110</v>
      </c>
      <c r="H222" s="3" t="s">
        <v>1111</v>
      </c>
      <c r="I222" s="5">
        <v>43921.473594849536</v>
      </c>
    </row>
    <row r="223" spans="1:9" ht="38.25" x14ac:dyDescent="0.2">
      <c r="A223" s="3" t="s">
        <v>1112</v>
      </c>
      <c r="B223" s="1">
        <v>43915</v>
      </c>
      <c r="C223" s="3" t="s">
        <v>1113</v>
      </c>
      <c r="D223" s="4">
        <v>43.29</v>
      </c>
      <c r="E223" s="4">
        <v>0</v>
      </c>
      <c r="F223" s="3" t="s">
        <v>1114</v>
      </c>
      <c r="G223" s="3" t="s">
        <v>1115</v>
      </c>
      <c r="H223" s="3" t="s">
        <v>1116</v>
      </c>
      <c r="I223" s="5">
        <v>43921.473594849536</v>
      </c>
    </row>
    <row r="224" spans="1:9" ht="38.25" x14ac:dyDescent="0.2">
      <c r="A224" s="3" t="s">
        <v>1117</v>
      </c>
      <c r="B224" s="1">
        <v>43915</v>
      </c>
      <c r="C224" s="3" t="s">
        <v>1118</v>
      </c>
      <c r="D224" s="4">
        <v>41.59</v>
      </c>
      <c r="E224" s="4">
        <v>0</v>
      </c>
      <c r="F224" s="3" t="s">
        <v>1119</v>
      </c>
      <c r="G224" s="3" t="s">
        <v>1120</v>
      </c>
      <c r="H224" s="3" t="s">
        <v>1121</v>
      </c>
      <c r="I224" s="5">
        <v>43921.473594849536</v>
      </c>
    </row>
    <row r="225" spans="1:9" ht="38.25" x14ac:dyDescent="0.2">
      <c r="A225" s="3" t="s">
        <v>1122</v>
      </c>
      <c r="B225" s="1">
        <v>43915</v>
      </c>
      <c r="C225" s="3" t="s">
        <v>1123</v>
      </c>
      <c r="D225" s="4">
        <v>3</v>
      </c>
      <c r="E225" s="4">
        <v>0</v>
      </c>
      <c r="F225" s="3" t="s">
        <v>1124</v>
      </c>
      <c r="G225" s="3" t="s">
        <v>1125</v>
      </c>
      <c r="H225" s="3" t="s">
        <v>1126</v>
      </c>
      <c r="I225" s="5">
        <v>43921.473594849536</v>
      </c>
    </row>
    <row r="226" spans="1:9" ht="38.25" x14ac:dyDescent="0.2">
      <c r="A226" s="3" t="s">
        <v>1127</v>
      </c>
      <c r="B226" s="1">
        <v>43915</v>
      </c>
      <c r="C226" s="3" t="s">
        <v>1128</v>
      </c>
      <c r="D226" s="4">
        <v>29.89</v>
      </c>
      <c r="E226" s="4">
        <v>0</v>
      </c>
      <c r="F226" s="3" t="s">
        <v>1129</v>
      </c>
      <c r="G226" s="3" t="s">
        <v>1130</v>
      </c>
      <c r="H226" s="3" t="s">
        <v>1131</v>
      </c>
      <c r="I226" s="5">
        <v>43921.473594849536</v>
      </c>
    </row>
    <row r="227" spans="1:9" ht="38.25" x14ac:dyDescent="0.2">
      <c r="A227" s="3" t="s">
        <v>1132</v>
      </c>
      <c r="B227" s="1">
        <v>43915</v>
      </c>
      <c r="C227" s="3" t="s">
        <v>1133</v>
      </c>
      <c r="D227" s="4">
        <v>25.57</v>
      </c>
      <c r="E227" s="4">
        <v>0</v>
      </c>
      <c r="F227" s="3" t="s">
        <v>1134</v>
      </c>
      <c r="G227" s="3" t="s">
        <v>1135</v>
      </c>
      <c r="H227" s="3" t="s">
        <v>1136</v>
      </c>
      <c r="I227" s="5">
        <v>43921.473594849536</v>
      </c>
    </row>
    <row r="228" spans="1:9" ht="38.25" x14ac:dyDescent="0.2">
      <c r="A228" s="3" t="s">
        <v>1137</v>
      </c>
      <c r="B228" s="1">
        <v>43915</v>
      </c>
      <c r="C228" s="3" t="s">
        <v>1138</v>
      </c>
      <c r="D228" s="4">
        <v>113.63</v>
      </c>
      <c r="E228" s="4">
        <v>0</v>
      </c>
      <c r="F228" s="3" t="s">
        <v>1139</v>
      </c>
      <c r="G228" s="3" t="s">
        <v>1140</v>
      </c>
      <c r="H228" s="3" t="s">
        <v>1141</v>
      </c>
      <c r="I228" s="5">
        <v>43921.473594849536</v>
      </c>
    </row>
    <row r="229" spans="1:9" ht="38.25" x14ac:dyDescent="0.2">
      <c r="A229" s="3" t="s">
        <v>1142</v>
      </c>
      <c r="B229" s="1">
        <v>43915</v>
      </c>
      <c r="C229" s="3" t="s">
        <v>1143</v>
      </c>
      <c r="D229" s="4">
        <v>38.82</v>
      </c>
      <c r="E229" s="4">
        <v>0</v>
      </c>
      <c r="F229" s="3" t="s">
        <v>1144</v>
      </c>
      <c r="G229" s="3" t="s">
        <v>1145</v>
      </c>
      <c r="H229" s="3" t="s">
        <v>1146</v>
      </c>
      <c r="I229" s="5">
        <v>43921.473594849536</v>
      </c>
    </row>
    <row r="230" spans="1:9" ht="38.25" x14ac:dyDescent="0.2">
      <c r="A230" s="3" t="s">
        <v>1147</v>
      </c>
      <c r="B230" s="1">
        <v>43915</v>
      </c>
      <c r="C230" s="3" t="s">
        <v>1148</v>
      </c>
      <c r="D230" s="4">
        <v>24.56</v>
      </c>
      <c r="E230" s="4">
        <v>0</v>
      </c>
      <c r="F230" s="3" t="s">
        <v>1149</v>
      </c>
      <c r="G230" s="3" t="s">
        <v>1150</v>
      </c>
      <c r="H230" s="3" t="s">
        <v>1151</v>
      </c>
      <c r="I230" s="5">
        <v>43921.473594849536</v>
      </c>
    </row>
    <row r="231" spans="1:9" ht="38.25" x14ac:dyDescent="0.2">
      <c r="A231" s="3" t="s">
        <v>1152</v>
      </c>
      <c r="B231" s="1">
        <v>43915</v>
      </c>
      <c r="C231" s="3" t="s">
        <v>1153</v>
      </c>
      <c r="D231" s="4">
        <v>32.4</v>
      </c>
      <c r="E231" s="4">
        <v>0</v>
      </c>
      <c r="F231" s="3" t="s">
        <v>1154</v>
      </c>
      <c r="G231" s="3" t="s">
        <v>1155</v>
      </c>
      <c r="H231" s="3" t="s">
        <v>1156</v>
      </c>
      <c r="I231" s="5">
        <v>43921.473594849536</v>
      </c>
    </row>
    <row r="232" spans="1:9" ht="38.25" x14ac:dyDescent="0.2">
      <c r="A232" s="3" t="s">
        <v>1157</v>
      </c>
      <c r="B232" s="1">
        <v>43915</v>
      </c>
      <c r="C232" s="3" t="s">
        <v>1158</v>
      </c>
      <c r="D232" s="4">
        <v>4.28</v>
      </c>
      <c r="E232" s="4">
        <v>0</v>
      </c>
      <c r="F232" s="3" t="s">
        <v>1159</v>
      </c>
      <c r="G232" s="3" t="s">
        <v>1160</v>
      </c>
      <c r="H232" s="3" t="s">
        <v>1161</v>
      </c>
      <c r="I232" s="5">
        <v>43921.473594849536</v>
      </c>
    </row>
    <row r="233" spans="1:9" ht="38.25" x14ac:dyDescent="0.2">
      <c r="A233" s="3" t="s">
        <v>1162</v>
      </c>
      <c r="B233" s="1">
        <v>43915</v>
      </c>
      <c r="C233" s="3" t="s">
        <v>1163</v>
      </c>
      <c r="D233" s="4">
        <v>35.229999999999997</v>
      </c>
      <c r="E233" s="4">
        <v>0</v>
      </c>
      <c r="F233" s="3" t="s">
        <v>1164</v>
      </c>
      <c r="G233" s="3" t="s">
        <v>1165</v>
      </c>
      <c r="H233" s="3" t="s">
        <v>1166</v>
      </c>
      <c r="I233" s="5">
        <v>43921.473594849536</v>
      </c>
    </row>
    <row r="234" spans="1:9" ht="38.25" x14ac:dyDescent="0.2">
      <c r="A234" s="3" t="s">
        <v>1167</v>
      </c>
      <c r="B234" s="1">
        <v>43915</v>
      </c>
      <c r="C234" s="3" t="s">
        <v>1168</v>
      </c>
      <c r="D234" s="4">
        <v>30.3</v>
      </c>
      <c r="E234" s="4">
        <v>0</v>
      </c>
      <c r="F234" s="3" t="s">
        <v>1169</v>
      </c>
      <c r="G234" s="3" t="s">
        <v>1170</v>
      </c>
      <c r="H234" s="3" t="s">
        <v>1171</v>
      </c>
      <c r="I234" s="5">
        <v>43921.473594849536</v>
      </c>
    </row>
    <row r="235" spans="1:9" ht="38.25" x14ac:dyDescent="0.2">
      <c r="A235" s="3" t="s">
        <v>1172</v>
      </c>
      <c r="B235" s="1">
        <v>43915</v>
      </c>
      <c r="C235" s="3" t="s">
        <v>1173</v>
      </c>
      <c r="D235" s="4">
        <v>34.69</v>
      </c>
      <c r="E235" s="4">
        <v>0</v>
      </c>
      <c r="F235" s="3" t="s">
        <v>1174</v>
      </c>
      <c r="G235" s="3" t="s">
        <v>1175</v>
      </c>
      <c r="H235" s="3" t="s">
        <v>1176</v>
      </c>
      <c r="I235" s="5">
        <v>43921.473594849536</v>
      </c>
    </row>
    <row r="236" spans="1:9" ht="38.25" x14ac:dyDescent="0.2">
      <c r="A236" s="3" t="s">
        <v>1177</v>
      </c>
      <c r="B236" s="1">
        <v>43915</v>
      </c>
      <c r="C236" s="3" t="s">
        <v>1178</v>
      </c>
      <c r="D236" s="4">
        <v>79.3</v>
      </c>
      <c r="E236" s="4">
        <v>0</v>
      </c>
      <c r="F236" s="3" t="s">
        <v>1179</v>
      </c>
      <c r="G236" s="3" t="s">
        <v>1180</v>
      </c>
      <c r="H236" s="3" t="s">
        <v>1181</v>
      </c>
      <c r="I236" s="5">
        <v>43921.473594849536</v>
      </c>
    </row>
    <row r="237" spans="1:9" ht="38.25" x14ac:dyDescent="0.2">
      <c r="A237" s="3" t="s">
        <v>1182</v>
      </c>
      <c r="B237" s="1">
        <v>43915</v>
      </c>
      <c r="C237" s="3" t="s">
        <v>1183</v>
      </c>
      <c r="D237" s="4">
        <v>24.02</v>
      </c>
      <c r="E237" s="4">
        <v>0</v>
      </c>
      <c r="F237" s="3" t="s">
        <v>1184</v>
      </c>
      <c r="G237" s="3" t="s">
        <v>1185</v>
      </c>
      <c r="H237" s="3" t="s">
        <v>1186</v>
      </c>
      <c r="I237" s="5">
        <v>43921.473594849536</v>
      </c>
    </row>
    <row r="238" spans="1:9" ht="38.25" x14ac:dyDescent="0.2">
      <c r="A238" s="3" t="s">
        <v>1187</v>
      </c>
      <c r="B238" s="1">
        <v>43915</v>
      </c>
      <c r="C238" s="3" t="s">
        <v>1188</v>
      </c>
      <c r="D238" s="4">
        <v>49.14</v>
      </c>
      <c r="E238" s="4">
        <v>0</v>
      </c>
      <c r="F238" s="3" t="s">
        <v>1189</v>
      </c>
      <c r="G238" s="3" t="s">
        <v>1190</v>
      </c>
      <c r="H238" s="3" t="s">
        <v>1191</v>
      </c>
      <c r="I238" s="5">
        <v>43921.473594849536</v>
      </c>
    </row>
    <row r="239" spans="1:9" ht="38.25" x14ac:dyDescent="0.2">
      <c r="A239" s="3" t="s">
        <v>1192</v>
      </c>
      <c r="B239" s="1">
        <v>43915</v>
      </c>
      <c r="C239" s="3" t="s">
        <v>1193</v>
      </c>
      <c r="D239" s="4">
        <v>24.03</v>
      </c>
      <c r="E239" s="4">
        <v>0</v>
      </c>
      <c r="F239" s="3" t="s">
        <v>1194</v>
      </c>
      <c r="G239" s="3" t="s">
        <v>1195</v>
      </c>
      <c r="H239" s="3" t="s">
        <v>1196</v>
      </c>
      <c r="I239" s="5">
        <v>43921.473594849536</v>
      </c>
    </row>
    <row r="240" spans="1:9" ht="38.25" x14ac:dyDescent="0.2">
      <c r="A240" s="3" t="s">
        <v>1197</v>
      </c>
      <c r="B240" s="1">
        <v>43915</v>
      </c>
      <c r="C240" s="3" t="s">
        <v>1198</v>
      </c>
      <c r="D240" s="4">
        <v>9</v>
      </c>
      <c r="E240" s="4">
        <v>0</v>
      </c>
      <c r="F240" s="3" t="s">
        <v>1199</v>
      </c>
      <c r="G240" s="3" t="s">
        <v>1200</v>
      </c>
      <c r="H240" s="3" t="s">
        <v>1201</v>
      </c>
      <c r="I240" s="5">
        <v>43921.473594849536</v>
      </c>
    </row>
    <row r="241" spans="1:9" ht="38.25" x14ac:dyDescent="0.2">
      <c r="A241" s="3" t="s">
        <v>1202</v>
      </c>
      <c r="B241" s="1">
        <v>43915</v>
      </c>
      <c r="C241" s="3" t="s">
        <v>1203</v>
      </c>
      <c r="D241" s="4">
        <v>4.5999999999999996</v>
      </c>
      <c r="E241" s="4">
        <v>0</v>
      </c>
      <c r="F241" s="3" t="s">
        <v>1204</v>
      </c>
      <c r="G241" s="3" t="s">
        <v>1205</v>
      </c>
      <c r="H241" s="3" t="s">
        <v>1206</v>
      </c>
      <c r="I241" s="5">
        <v>43921.473594849536</v>
      </c>
    </row>
    <row r="242" spans="1:9" ht="38.25" x14ac:dyDescent="0.2">
      <c r="A242" s="3" t="s">
        <v>1207</v>
      </c>
      <c r="B242" s="1">
        <v>43915</v>
      </c>
      <c r="C242" s="3" t="s">
        <v>1208</v>
      </c>
      <c r="D242" s="4">
        <v>21.28</v>
      </c>
      <c r="E242" s="4">
        <v>0</v>
      </c>
      <c r="F242" s="3" t="s">
        <v>1209</v>
      </c>
      <c r="G242" s="3" t="s">
        <v>1210</v>
      </c>
      <c r="H242" s="3" t="s">
        <v>1211</v>
      </c>
      <c r="I242" s="5">
        <v>43921.473594849536</v>
      </c>
    </row>
    <row r="243" spans="1:9" ht="38.25" x14ac:dyDescent="0.2">
      <c r="A243" s="3" t="s">
        <v>1212</v>
      </c>
      <c r="B243" s="1">
        <v>43915</v>
      </c>
      <c r="C243" s="3" t="s">
        <v>1213</v>
      </c>
      <c r="D243" s="4">
        <v>9.1999999999999993</v>
      </c>
      <c r="E243" s="4">
        <v>0</v>
      </c>
      <c r="F243" s="3" t="s">
        <v>1214</v>
      </c>
      <c r="G243" s="3" t="s">
        <v>1215</v>
      </c>
      <c r="H243" s="3" t="s">
        <v>1216</v>
      </c>
      <c r="I243" s="5">
        <v>43921.473594849536</v>
      </c>
    </row>
    <row r="244" spans="1:9" ht="38.25" x14ac:dyDescent="0.2">
      <c r="A244" s="3" t="s">
        <v>1217</v>
      </c>
      <c r="B244" s="1">
        <v>43915</v>
      </c>
      <c r="C244" s="3" t="s">
        <v>1218</v>
      </c>
      <c r="D244" s="4">
        <v>0.57999999999999996</v>
      </c>
      <c r="E244" s="4">
        <v>0</v>
      </c>
      <c r="F244" s="3" t="s">
        <v>1219</v>
      </c>
      <c r="G244" s="3" t="s">
        <v>1220</v>
      </c>
      <c r="H244" s="3" t="s">
        <v>1221</v>
      </c>
      <c r="I244" s="5">
        <v>43921.473594849536</v>
      </c>
    </row>
    <row r="245" spans="1:9" ht="38.25" x14ac:dyDescent="0.2">
      <c r="A245" s="3" t="s">
        <v>1222</v>
      </c>
      <c r="B245" s="1">
        <v>43915</v>
      </c>
      <c r="C245" s="3" t="s">
        <v>1223</v>
      </c>
      <c r="D245" s="4">
        <v>2.88</v>
      </c>
      <c r="E245" s="4">
        <v>0</v>
      </c>
      <c r="F245" s="3" t="s">
        <v>1224</v>
      </c>
      <c r="G245" s="3" t="s">
        <v>1225</v>
      </c>
      <c r="H245" s="3" t="s">
        <v>1226</v>
      </c>
      <c r="I245" s="5">
        <v>43921.473594849536</v>
      </c>
    </row>
    <row r="246" spans="1:9" ht="38.25" x14ac:dyDescent="0.2">
      <c r="A246" s="3" t="s">
        <v>1227</v>
      </c>
      <c r="B246" s="1">
        <v>43915</v>
      </c>
      <c r="C246" s="3" t="s">
        <v>1228</v>
      </c>
      <c r="D246" s="4">
        <v>19.55</v>
      </c>
      <c r="E246" s="4">
        <v>0</v>
      </c>
      <c r="F246" s="3" t="s">
        <v>1229</v>
      </c>
      <c r="G246" s="3" t="s">
        <v>1230</v>
      </c>
      <c r="H246" s="3" t="s">
        <v>1231</v>
      </c>
      <c r="I246" s="5">
        <v>43921.473594849536</v>
      </c>
    </row>
    <row r="247" spans="1:9" ht="38.25" x14ac:dyDescent="0.2">
      <c r="A247" s="3" t="s">
        <v>1232</v>
      </c>
      <c r="B247" s="1">
        <v>43915</v>
      </c>
      <c r="C247" s="3" t="s">
        <v>1233</v>
      </c>
      <c r="D247" s="4">
        <v>21.85</v>
      </c>
      <c r="E247" s="4">
        <v>0</v>
      </c>
      <c r="F247" s="3" t="s">
        <v>1234</v>
      </c>
      <c r="G247" s="3" t="s">
        <v>1235</v>
      </c>
      <c r="H247" s="3" t="s">
        <v>1236</v>
      </c>
      <c r="I247" s="5">
        <v>43921.473594849536</v>
      </c>
    </row>
    <row r="248" spans="1:9" ht="38.25" x14ac:dyDescent="0.2">
      <c r="A248" s="3" t="s">
        <v>1237</v>
      </c>
      <c r="B248" s="1">
        <v>43915</v>
      </c>
      <c r="C248" s="3" t="s">
        <v>1238</v>
      </c>
      <c r="D248" s="4">
        <v>21.85</v>
      </c>
      <c r="E248" s="4">
        <v>0</v>
      </c>
      <c r="F248" s="3" t="s">
        <v>1239</v>
      </c>
      <c r="G248" s="3" t="s">
        <v>1240</v>
      </c>
      <c r="H248" s="3" t="s">
        <v>1241</v>
      </c>
      <c r="I248" s="5">
        <v>43921.473594849536</v>
      </c>
    </row>
    <row r="249" spans="1:9" ht="38.25" x14ac:dyDescent="0.2">
      <c r="A249" s="3" t="s">
        <v>1242</v>
      </c>
      <c r="B249" s="1">
        <v>43922</v>
      </c>
      <c r="C249" s="3" t="s">
        <v>1243</v>
      </c>
      <c r="D249" s="4">
        <v>40.64</v>
      </c>
      <c r="E249" s="4">
        <v>0</v>
      </c>
      <c r="F249" s="3" t="s">
        <v>1244</v>
      </c>
      <c r="G249" s="3" t="s">
        <v>1245</v>
      </c>
      <c r="H249" s="3" t="s">
        <v>1246</v>
      </c>
      <c r="I249" s="5">
        <v>43923.613573541668</v>
      </c>
    </row>
    <row r="250" spans="1:9" ht="38.25" x14ac:dyDescent="0.2">
      <c r="A250" s="3" t="s">
        <v>1247</v>
      </c>
      <c r="B250" s="1">
        <v>43922</v>
      </c>
      <c r="C250" s="3" t="s">
        <v>1248</v>
      </c>
      <c r="D250" s="4">
        <v>30</v>
      </c>
      <c r="E250" s="4">
        <v>0</v>
      </c>
      <c r="F250" s="3" t="s">
        <v>1249</v>
      </c>
      <c r="G250" s="3" t="s">
        <v>1250</v>
      </c>
      <c r="H250" s="3" t="s">
        <v>1251</v>
      </c>
      <c r="I250" s="5">
        <v>43923.613573541668</v>
      </c>
    </row>
    <row r="251" spans="1:9" ht="38.25" x14ac:dyDescent="0.2">
      <c r="A251" s="3" t="s">
        <v>1252</v>
      </c>
      <c r="B251" s="1">
        <v>43922</v>
      </c>
      <c r="C251" s="3" t="s">
        <v>1253</v>
      </c>
      <c r="D251" s="4">
        <v>71.739999999999995</v>
      </c>
      <c r="E251" s="4">
        <v>0</v>
      </c>
      <c r="F251" s="3" t="s">
        <v>1254</v>
      </c>
      <c r="G251" s="3" t="s">
        <v>1255</v>
      </c>
      <c r="H251" s="3" t="s">
        <v>1256</v>
      </c>
      <c r="I251" s="5">
        <v>43923.613573541668</v>
      </c>
    </row>
    <row r="252" spans="1:9" ht="38.25" x14ac:dyDescent="0.2">
      <c r="A252" s="3" t="s">
        <v>1257</v>
      </c>
      <c r="B252" s="1">
        <v>43922</v>
      </c>
      <c r="C252" s="3" t="s">
        <v>1258</v>
      </c>
      <c r="D252" s="4">
        <v>166.96</v>
      </c>
      <c r="E252" s="4">
        <v>0</v>
      </c>
      <c r="F252" s="3" t="s">
        <v>1259</v>
      </c>
      <c r="G252" s="3" t="s">
        <v>1260</v>
      </c>
      <c r="H252" s="3" t="s">
        <v>1261</v>
      </c>
      <c r="I252" s="5">
        <v>43923.613573541668</v>
      </c>
    </row>
    <row r="253" spans="1:9" ht="38.25" x14ac:dyDescent="0.2">
      <c r="A253" s="3" t="s">
        <v>1262</v>
      </c>
      <c r="B253" s="1">
        <v>43922</v>
      </c>
      <c r="C253" s="3" t="s">
        <v>1263</v>
      </c>
      <c r="D253" s="4">
        <v>17.05</v>
      </c>
      <c r="E253" s="4">
        <v>0</v>
      </c>
      <c r="F253" s="3" t="s">
        <v>1264</v>
      </c>
      <c r="G253" s="3" t="s">
        <v>1265</v>
      </c>
      <c r="H253" s="3" t="s">
        <v>1266</v>
      </c>
      <c r="I253" s="5">
        <v>43923.613573541668</v>
      </c>
    </row>
    <row r="254" spans="1:9" ht="38.25" x14ac:dyDescent="0.2">
      <c r="A254" s="3" t="s">
        <v>1267</v>
      </c>
      <c r="B254" s="1">
        <v>43922</v>
      </c>
      <c r="C254" s="3" t="s">
        <v>1268</v>
      </c>
      <c r="D254" s="4">
        <v>41.76</v>
      </c>
      <c r="E254" s="4">
        <v>0</v>
      </c>
      <c r="F254" s="3" t="s">
        <v>1269</v>
      </c>
      <c r="G254" s="3" t="s">
        <v>1270</v>
      </c>
      <c r="H254" s="3" t="s">
        <v>1271</v>
      </c>
      <c r="I254" s="5">
        <v>43923.613573541668</v>
      </c>
    </row>
    <row r="255" spans="1:9" ht="38.25" x14ac:dyDescent="0.2">
      <c r="A255" s="3" t="s">
        <v>1272</v>
      </c>
      <c r="B255" s="1">
        <v>43922</v>
      </c>
      <c r="C255" s="3" t="s">
        <v>1273</v>
      </c>
      <c r="D255" s="4">
        <v>7.36</v>
      </c>
      <c r="E255" s="4">
        <v>0</v>
      </c>
      <c r="F255" s="3" t="s">
        <v>1274</v>
      </c>
      <c r="G255" s="3" t="s">
        <v>1275</v>
      </c>
      <c r="H255" s="3" t="s">
        <v>1276</v>
      </c>
      <c r="I255" s="5">
        <v>43923.613573541668</v>
      </c>
    </row>
    <row r="256" spans="1:9" ht="38.25" x14ac:dyDescent="0.2">
      <c r="A256" s="3" t="s">
        <v>1277</v>
      </c>
      <c r="B256" s="1">
        <v>43922</v>
      </c>
      <c r="C256" s="3" t="s">
        <v>1278</v>
      </c>
      <c r="D256" s="4">
        <v>27.6</v>
      </c>
      <c r="E256" s="4">
        <v>0</v>
      </c>
      <c r="F256" s="3" t="s">
        <v>1279</v>
      </c>
      <c r="G256" s="3" t="s">
        <v>1280</v>
      </c>
      <c r="H256" s="3" t="s">
        <v>1281</v>
      </c>
      <c r="I256" s="5">
        <v>43923.613573541668</v>
      </c>
    </row>
    <row r="257" spans="1:9" ht="38.25" x14ac:dyDescent="0.2">
      <c r="A257" s="3" t="s">
        <v>1282</v>
      </c>
      <c r="B257" s="1">
        <v>43922</v>
      </c>
      <c r="C257" s="3" t="s">
        <v>1283</v>
      </c>
      <c r="D257" s="4">
        <v>59.8</v>
      </c>
      <c r="E257" s="4">
        <v>0</v>
      </c>
      <c r="F257" s="3" t="s">
        <v>1284</v>
      </c>
      <c r="G257" s="3" t="s">
        <v>1285</v>
      </c>
      <c r="H257" s="3" t="s">
        <v>1286</v>
      </c>
      <c r="I257" s="5">
        <v>43923.613573541668</v>
      </c>
    </row>
    <row r="258" spans="1:9" ht="38.25" x14ac:dyDescent="0.2">
      <c r="A258" s="3" t="s">
        <v>1287</v>
      </c>
      <c r="B258" s="1">
        <v>43922</v>
      </c>
      <c r="C258" s="3" t="s">
        <v>1288</v>
      </c>
      <c r="D258" s="4">
        <v>630</v>
      </c>
      <c r="E258" s="4">
        <v>0</v>
      </c>
      <c r="F258" s="3" t="s">
        <v>1289</v>
      </c>
      <c r="G258" s="3" t="s">
        <v>1290</v>
      </c>
      <c r="H258" s="3" t="s">
        <v>1291</v>
      </c>
      <c r="I258" s="5">
        <v>43944.621189571757</v>
      </c>
    </row>
    <row r="259" spans="1:9" ht="38.25" x14ac:dyDescent="0.2">
      <c r="A259" s="3" t="s">
        <v>1292</v>
      </c>
      <c r="B259" s="1">
        <v>43922</v>
      </c>
      <c r="C259" s="3" t="s">
        <v>1293</v>
      </c>
      <c r="D259" s="4">
        <v>750</v>
      </c>
      <c r="E259" s="4">
        <v>0</v>
      </c>
      <c r="F259" s="3" t="s">
        <v>1294</v>
      </c>
      <c r="G259" s="3" t="s">
        <v>1295</v>
      </c>
      <c r="H259" s="3" t="s">
        <v>1296</v>
      </c>
      <c r="I259" s="5">
        <v>43944.621189571757</v>
      </c>
    </row>
    <row r="260" spans="1:9" ht="38.25" x14ac:dyDescent="0.2">
      <c r="A260" s="3" t="s">
        <v>1297</v>
      </c>
      <c r="B260" s="1">
        <v>43922</v>
      </c>
      <c r="C260" s="3" t="s">
        <v>1298</v>
      </c>
      <c r="D260" s="4">
        <v>40</v>
      </c>
      <c r="E260" s="4">
        <v>0</v>
      </c>
      <c r="F260" s="3" t="s">
        <v>1299</v>
      </c>
      <c r="G260" s="3" t="s">
        <v>1300</v>
      </c>
      <c r="H260" s="3" t="s">
        <v>1301</v>
      </c>
      <c r="I260" s="5">
        <v>43944.621189571757</v>
      </c>
    </row>
    <row r="261" spans="1:9" ht="38.25" x14ac:dyDescent="0.2">
      <c r="A261" s="3" t="s">
        <v>1302</v>
      </c>
      <c r="B261" s="1">
        <v>43922</v>
      </c>
      <c r="C261" s="3" t="s">
        <v>1303</v>
      </c>
      <c r="D261" s="4">
        <v>57.07</v>
      </c>
      <c r="E261" s="4">
        <v>0</v>
      </c>
      <c r="F261" s="3" t="s">
        <v>1304</v>
      </c>
      <c r="G261" s="3" t="s">
        <v>1305</v>
      </c>
      <c r="H261" s="3" t="s">
        <v>1306</v>
      </c>
      <c r="I261" s="5">
        <v>43944.621189571757</v>
      </c>
    </row>
    <row r="262" spans="1:9" ht="38.25" x14ac:dyDescent="0.2">
      <c r="A262" s="3" t="s">
        <v>1307</v>
      </c>
      <c r="B262" s="1">
        <v>43922</v>
      </c>
      <c r="C262" s="3" t="s">
        <v>1308</v>
      </c>
      <c r="D262" s="4">
        <v>40</v>
      </c>
      <c r="E262" s="4">
        <v>0</v>
      </c>
      <c r="F262" s="3" t="s">
        <v>1309</v>
      </c>
      <c r="G262" s="3" t="s">
        <v>1310</v>
      </c>
      <c r="H262" s="3" t="s">
        <v>1311</v>
      </c>
      <c r="I262" s="5">
        <v>43944.621189571757</v>
      </c>
    </row>
    <row r="263" spans="1:9" ht="38.25" x14ac:dyDescent="0.2">
      <c r="A263" s="3" t="s">
        <v>1312</v>
      </c>
      <c r="B263" s="1">
        <v>43977</v>
      </c>
      <c r="C263" s="3" t="s">
        <v>1313</v>
      </c>
      <c r="D263" s="4">
        <v>325</v>
      </c>
      <c r="E263" s="4">
        <v>0</v>
      </c>
      <c r="F263" s="3" t="s">
        <v>1314</v>
      </c>
      <c r="G263" s="3" t="s">
        <v>1315</v>
      </c>
      <c r="H263" s="3" t="s">
        <v>1316</v>
      </c>
      <c r="I263" s="5">
        <v>43977.633756238429</v>
      </c>
    </row>
    <row r="264" spans="1:9" ht="38.25" x14ac:dyDescent="0.2">
      <c r="A264" s="3" t="s">
        <v>1317</v>
      </c>
      <c r="B264" s="1">
        <v>43980</v>
      </c>
      <c r="C264" s="3" t="s">
        <v>1318</v>
      </c>
      <c r="D264" s="4">
        <v>250</v>
      </c>
      <c r="E264" s="4">
        <v>0</v>
      </c>
      <c r="F264" s="3" t="s">
        <v>1319</v>
      </c>
      <c r="G264" s="3" t="s">
        <v>1320</v>
      </c>
      <c r="H264" s="3" t="s">
        <v>1321</v>
      </c>
      <c r="I264" s="5">
        <v>43980.701923958331</v>
      </c>
    </row>
    <row r="265" spans="1:9" ht="38.25" x14ac:dyDescent="0.2">
      <c r="A265" s="3" t="s">
        <v>1322</v>
      </c>
      <c r="B265" s="1">
        <v>43980</v>
      </c>
      <c r="C265" s="3" t="s">
        <v>1323</v>
      </c>
      <c r="D265" s="4">
        <v>75</v>
      </c>
      <c r="E265" s="4">
        <v>0</v>
      </c>
      <c r="F265" s="3" t="s">
        <v>1324</v>
      </c>
      <c r="G265" s="3" t="s">
        <v>1325</v>
      </c>
      <c r="H265" s="3" t="s">
        <v>1326</v>
      </c>
      <c r="I265" s="5">
        <v>43980.701923958331</v>
      </c>
    </row>
    <row r="266" spans="1:9" ht="38.25" x14ac:dyDescent="0.2">
      <c r="A266" s="3" t="s">
        <v>1327</v>
      </c>
      <c r="B266" s="1">
        <v>43980</v>
      </c>
      <c r="C266" s="3" t="s">
        <v>1328</v>
      </c>
      <c r="D266" s="4">
        <v>405</v>
      </c>
      <c r="E266" s="4">
        <v>0</v>
      </c>
      <c r="F266" s="3" t="s">
        <v>1329</v>
      </c>
      <c r="G266" s="3" t="s">
        <v>1330</v>
      </c>
      <c r="H266" s="3" t="s">
        <v>1331</v>
      </c>
      <c r="I266" s="5">
        <v>43980.701923958331</v>
      </c>
    </row>
    <row r="267" spans="1:9" ht="38.25" x14ac:dyDescent="0.2">
      <c r="A267" s="3" t="s">
        <v>1332</v>
      </c>
      <c r="B267" s="1">
        <v>43980</v>
      </c>
      <c r="C267" s="3" t="s">
        <v>1333</v>
      </c>
      <c r="D267" s="4">
        <v>85</v>
      </c>
      <c r="E267" s="4">
        <v>0</v>
      </c>
      <c r="F267" s="3" t="s">
        <v>1334</v>
      </c>
      <c r="G267" s="3" t="s">
        <v>1335</v>
      </c>
      <c r="H267" s="3" t="s">
        <v>1336</v>
      </c>
      <c r="I267" s="5">
        <v>43980.701923958331</v>
      </c>
    </row>
    <row r="268" spans="1:9" ht="38.25" x14ac:dyDescent="0.2">
      <c r="A268" s="3" t="s">
        <v>1337</v>
      </c>
      <c r="B268" s="1">
        <v>43980</v>
      </c>
      <c r="C268" s="3" t="s">
        <v>1338</v>
      </c>
      <c r="D268" s="4">
        <v>199</v>
      </c>
      <c r="E268" s="4">
        <v>0</v>
      </c>
      <c r="F268" s="3" t="s">
        <v>1339</v>
      </c>
      <c r="G268" s="3" t="s">
        <v>1340</v>
      </c>
      <c r="H268" s="3" t="s">
        <v>1341</v>
      </c>
      <c r="I268" s="5">
        <v>43980.701923958331</v>
      </c>
    </row>
    <row r="269" spans="1:9" ht="38.25" x14ac:dyDescent="0.2">
      <c r="A269" s="3" t="s">
        <v>1342</v>
      </c>
      <c r="B269" s="1">
        <v>43980</v>
      </c>
      <c r="C269" s="3" t="s">
        <v>1343</v>
      </c>
      <c r="D269" s="4">
        <v>400</v>
      </c>
      <c r="E269" s="4">
        <v>0</v>
      </c>
      <c r="F269" s="3" t="s">
        <v>1344</v>
      </c>
      <c r="G269" s="3" t="s">
        <v>1345</v>
      </c>
      <c r="H269" s="3" t="s">
        <v>1346</v>
      </c>
      <c r="I269" s="5">
        <v>43980.701923958331</v>
      </c>
    </row>
    <row r="270" spans="1:9" ht="38.25" x14ac:dyDescent="0.2">
      <c r="A270" s="3" t="s">
        <v>1347</v>
      </c>
      <c r="B270" s="1">
        <v>43979</v>
      </c>
      <c r="C270" s="3" t="s">
        <v>1348</v>
      </c>
      <c r="D270" s="4">
        <v>27.05</v>
      </c>
      <c r="E270" s="4">
        <v>0</v>
      </c>
      <c r="F270" s="3" t="s">
        <v>1349</v>
      </c>
      <c r="G270" s="3" t="s">
        <v>1350</v>
      </c>
      <c r="H270" s="3" t="s">
        <v>1351</v>
      </c>
      <c r="I270" s="5">
        <v>43983.41830701389</v>
      </c>
    </row>
    <row r="271" spans="1:9" ht="38.25" x14ac:dyDescent="0.2">
      <c r="A271" s="3" t="s">
        <v>1352</v>
      </c>
      <c r="B271" s="1">
        <v>43979</v>
      </c>
      <c r="C271" s="3" t="s">
        <v>1353</v>
      </c>
      <c r="D271" s="4">
        <v>355</v>
      </c>
      <c r="E271" s="4">
        <v>0</v>
      </c>
      <c r="F271" s="3" t="s">
        <v>1354</v>
      </c>
      <c r="G271" s="3" t="s">
        <v>1355</v>
      </c>
      <c r="H271" s="3" t="s">
        <v>1356</v>
      </c>
      <c r="I271" s="5">
        <v>43983.41830701389</v>
      </c>
    </row>
    <row r="272" spans="1:9" ht="38.25" x14ac:dyDescent="0.2">
      <c r="A272" s="3" t="s">
        <v>1357</v>
      </c>
      <c r="B272" s="1">
        <v>43993</v>
      </c>
      <c r="C272" s="3" t="s">
        <v>1358</v>
      </c>
      <c r="D272" s="4">
        <v>25</v>
      </c>
      <c r="E272" s="4">
        <v>0</v>
      </c>
      <c r="F272" s="3" t="s">
        <v>1359</v>
      </c>
      <c r="G272" s="3" t="s">
        <v>1360</v>
      </c>
      <c r="H272" s="3" t="s">
        <v>1361</v>
      </c>
      <c r="I272" s="5">
        <v>43994.589991631947</v>
      </c>
    </row>
    <row r="273" spans="1:9" ht="38.25" x14ac:dyDescent="0.2">
      <c r="A273" s="3" t="s">
        <v>1362</v>
      </c>
      <c r="B273" s="1">
        <v>44012</v>
      </c>
      <c r="C273" s="3" t="s">
        <v>1363</v>
      </c>
      <c r="D273" s="4">
        <v>105.95</v>
      </c>
      <c r="E273" s="4">
        <v>0</v>
      </c>
      <c r="F273" s="3" t="s">
        <v>1364</v>
      </c>
      <c r="G273" s="3" t="s">
        <v>1365</v>
      </c>
      <c r="H273" s="3" t="s">
        <v>1366</v>
      </c>
      <c r="I273" s="5">
        <v>44013.385774548609</v>
      </c>
    </row>
    <row r="274" spans="1:9" ht="38.25" x14ac:dyDescent="0.2">
      <c r="A274" s="3" t="s">
        <v>1367</v>
      </c>
      <c r="B274" s="1">
        <v>44012</v>
      </c>
      <c r="C274" s="3" t="s">
        <v>1368</v>
      </c>
      <c r="D274" s="4">
        <v>4.32</v>
      </c>
      <c r="E274" s="4">
        <v>0</v>
      </c>
      <c r="F274" s="3" t="s">
        <v>1369</v>
      </c>
      <c r="G274" s="3" t="s">
        <v>1370</v>
      </c>
      <c r="H274" s="3" t="s">
        <v>1371</v>
      </c>
      <c r="I274" s="5">
        <v>44013.385774548609</v>
      </c>
    </row>
    <row r="275" spans="1:9" ht="38.25" x14ac:dyDescent="0.2">
      <c r="A275" s="3" t="s">
        <v>1372</v>
      </c>
      <c r="B275" s="1">
        <v>43983</v>
      </c>
      <c r="C275" s="3" t="s">
        <v>1373</v>
      </c>
      <c r="D275" s="4">
        <v>48.24</v>
      </c>
      <c r="E275" s="4">
        <v>0</v>
      </c>
      <c r="F275" s="3" t="s">
        <v>1374</v>
      </c>
      <c r="G275" s="3" t="s">
        <v>1375</v>
      </c>
      <c r="H275" s="3" t="s">
        <v>1376</v>
      </c>
      <c r="I275" s="5">
        <v>44013.386835717596</v>
      </c>
    </row>
    <row r="276" spans="1:9" ht="38.25" x14ac:dyDescent="0.2">
      <c r="A276" s="3" t="s">
        <v>1377</v>
      </c>
      <c r="B276" s="1">
        <v>44013</v>
      </c>
      <c r="C276" s="3" t="s">
        <v>1378</v>
      </c>
      <c r="D276" s="4">
        <v>49.78</v>
      </c>
      <c r="E276" s="4">
        <v>0</v>
      </c>
      <c r="F276" s="3" t="s">
        <v>1379</v>
      </c>
      <c r="G276" s="3" t="s">
        <v>1380</v>
      </c>
      <c r="H276" s="3" t="s">
        <v>1381</v>
      </c>
      <c r="I276" s="5">
        <v>44014.619211412035</v>
      </c>
    </row>
    <row r="277" spans="1:9" ht="38.25" x14ac:dyDescent="0.2">
      <c r="A277" s="3" t="s">
        <v>1382</v>
      </c>
      <c r="B277" s="1">
        <v>44047</v>
      </c>
      <c r="C277" s="3" t="s">
        <v>1383</v>
      </c>
      <c r="D277" s="4">
        <v>265</v>
      </c>
      <c r="E277" s="4">
        <v>0</v>
      </c>
      <c r="F277" s="3" t="s">
        <v>1384</v>
      </c>
      <c r="G277" s="3" t="s">
        <v>1385</v>
      </c>
      <c r="H277" s="3" t="s">
        <v>1386</v>
      </c>
      <c r="I277" s="5">
        <v>44048.334245891208</v>
      </c>
    </row>
    <row r="278" spans="1:9" ht="38.25" x14ac:dyDescent="0.2">
      <c r="A278" s="3" t="s">
        <v>1387</v>
      </c>
      <c r="B278" s="1">
        <v>44069</v>
      </c>
      <c r="C278" s="3" t="s">
        <v>1388</v>
      </c>
      <c r="D278" s="4">
        <v>100</v>
      </c>
      <c r="E278" s="4">
        <v>0</v>
      </c>
      <c r="F278" s="3" t="s">
        <v>1389</v>
      </c>
      <c r="G278" s="3" t="s">
        <v>1390</v>
      </c>
      <c r="H278" s="3" t="s">
        <v>1391</v>
      </c>
      <c r="I278" s="5">
        <v>44074.342542662038</v>
      </c>
    </row>
    <row r="279" spans="1:9" ht="38.25" x14ac:dyDescent="0.2">
      <c r="A279" s="3" t="s">
        <v>1392</v>
      </c>
      <c r="B279" s="1">
        <v>44069</v>
      </c>
      <c r="C279" s="3" t="s">
        <v>1393</v>
      </c>
      <c r="D279" s="4">
        <v>55</v>
      </c>
      <c r="E279" s="4">
        <v>0</v>
      </c>
      <c r="F279" s="3" t="s">
        <v>1394</v>
      </c>
      <c r="G279" s="3" t="s">
        <v>1395</v>
      </c>
      <c r="H279" s="3" t="s">
        <v>1396</v>
      </c>
      <c r="I279" s="5">
        <v>44074.342542662038</v>
      </c>
    </row>
    <row r="280" spans="1:9" ht="38.25" x14ac:dyDescent="0.2">
      <c r="A280" s="3" t="s">
        <v>1397</v>
      </c>
      <c r="B280" s="1">
        <v>44069</v>
      </c>
      <c r="C280" s="3" t="s">
        <v>1398</v>
      </c>
      <c r="D280" s="4">
        <v>55</v>
      </c>
      <c r="E280" s="4">
        <v>0</v>
      </c>
      <c r="F280" s="3" t="s">
        <v>1399</v>
      </c>
      <c r="G280" s="3" t="s">
        <v>1400</v>
      </c>
      <c r="H280" s="3" t="s">
        <v>1401</v>
      </c>
      <c r="I280" s="5">
        <v>44074.342542662038</v>
      </c>
    </row>
    <row r="281" spans="1:9" ht="38.25" x14ac:dyDescent="0.2">
      <c r="A281" s="3" t="s">
        <v>1402</v>
      </c>
      <c r="B281" s="1">
        <v>44075</v>
      </c>
      <c r="C281" s="3" t="s">
        <v>1403</v>
      </c>
      <c r="D281" s="4">
        <v>100</v>
      </c>
      <c r="E281" s="4">
        <v>0</v>
      </c>
      <c r="F281" s="3" t="s">
        <v>1404</v>
      </c>
      <c r="G281" s="3" t="s">
        <v>1405</v>
      </c>
      <c r="H281" s="3" t="s">
        <v>1406</v>
      </c>
      <c r="I281" s="5">
        <v>44095.676821828703</v>
      </c>
    </row>
    <row r="282" spans="1:9" ht="38.25" x14ac:dyDescent="0.2">
      <c r="A282" s="3" t="s">
        <v>1407</v>
      </c>
      <c r="B282" s="1">
        <v>44075</v>
      </c>
      <c r="C282" s="3" t="s">
        <v>1408</v>
      </c>
      <c r="D282" s="4">
        <v>25</v>
      </c>
      <c r="E282" s="4">
        <v>0</v>
      </c>
      <c r="F282" s="3" t="s">
        <v>1409</v>
      </c>
      <c r="G282" s="3" t="s">
        <v>1410</v>
      </c>
      <c r="H282" s="3" t="s">
        <v>1411</v>
      </c>
      <c r="I282" s="5">
        <v>44095.676821828703</v>
      </c>
    </row>
    <row r="283" spans="1:9" ht="38.25" x14ac:dyDescent="0.2">
      <c r="A283" s="3" t="s">
        <v>1412</v>
      </c>
      <c r="B283" s="1">
        <v>44099</v>
      </c>
      <c r="C283" s="3" t="s">
        <v>1413</v>
      </c>
      <c r="D283" s="4">
        <v>175</v>
      </c>
      <c r="E283" s="4">
        <v>0</v>
      </c>
      <c r="F283" s="3" t="s">
        <v>1414</v>
      </c>
      <c r="G283" s="3" t="s">
        <v>1415</v>
      </c>
      <c r="H283" s="3" t="s">
        <v>1416</v>
      </c>
      <c r="I283" s="5">
        <v>44102.571698171298</v>
      </c>
    </row>
    <row r="284" spans="1:9" ht="38.25" x14ac:dyDescent="0.2">
      <c r="A284" s="3" t="s">
        <v>1417</v>
      </c>
      <c r="B284" s="1">
        <v>44075</v>
      </c>
      <c r="C284" s="3" t="s">
        <v>1418</v>
      </c>
      <c r="D284" s="4">
        <v>25</v>
      </c>
      <c r="E284" s="4">
        <v>0</v>
      </c>
      <c r="F284" s="3" t="s">
        <v>1419</v>
      </c>
      <c r="G284" s="3" t="s">
        <v>1420</v>
      </c>
      <c r="H284" s="3" t="s">
        <v>1421</v>
      </c>
      <c r="I284" s="5">
        <v>44103.705510902779</v>
      </c>
    </row>
    <row r="285" spans="1:9" ht="38.25" x14ac:dyDescent="0.2">
      <c r="A285" s="3" t="s">
        <v>1422</v>
      </c>
      <c r="B285" s="1">
        <v>44075</v>
      </c>
      <c r="C285" s="3" t="s">
        <v>1423</v>
      </c>
      <c r="D285" s="4">
        <v>175</v>
      </c>
      <c r="E285" s="4">
        <v>0</v>
      </c>
      <c r="F285" s="3" t="s">
        <v>1424</v>
      </c>
      <c r="G285" s="3" t="s">
        <v>1425</v>
      </c>
      <c r="H285" s="3" t="s">
        <v>1426</v>
      </c>
      <c r="I285" s="5">
        <v>44103.705510902779</v>
      </c>
    </row>
    <row r="286" spans="1:9" ht="38.25" x14ac:dyDescent="0.2">
      <c r="A286" s="3" t="s">
        <v>1427</v>
      </c>
      <c r="B286" s="1">
        <v>44075</v>
      </c>
      <c r="C286" s="3" t="s">
        <v>1428</v>
      </c>
      <c r="D286" s="4">
        <v>450</v>
      </c>
      <c r="E286" s="4">
        <v>0</v>
      </c>
      <c r="F286" s="3" t="s">
        <v>1429</v>
      </c>
      <c r="G286" s="3" t="s">
        <v>1430</v>
      </c>
      <c r="H286" s="3" t="s">
        <v>1431</v>
      </c>
      <c r="I286" s="5">
        <v>44103.705510902779</v>
      </c>
    </row>
    <row r="287" spans="1:9" ht="38.25" x14ac:dyDescent="0.2">
      <c r="A287" s="3" t="s">
        <v>1432</v>
      </c>
      <c r="B287" s="1">
        <v>44075</v>
      </c>
      <c r="C287" s="3" t="s">
        <v>1433</v>
      </c>
      <c r="D287" s="4">
        <v>25</v>
      </c>
      <c r="E287" s="4">
        <v>0</v>
      </c>
      <c r="F287" s="3" t="s">
        <v>1434</v>
      </c>
      <c r="G287" s="3" t="s">
        <v>1435</v>
      </c>
      <c r="H287" s="3" t="s">
        <v>1436</v>
      </c>
      <c r="I287" s="5">
        <v>44103.705510902779</v>
      </c>
    </row>
    <row r="288" spans="1:9" ht="38.25" x14ac:dyDescent="0.2">
      <c r="A288" s="3" t="s">
        <v>1437</v>
      </c>
      <c r="B288" s="1">
        <v>44109</v>
      </c>
      <c r="C288" s="3" t="s">
        <v>1438</v>
      </c>
      <c r="D288" s="4">
        <v>175</v>
      </c>
      <c r="E288" s="4">
        <v>0</v>
      </c>
      <c r="F288" s="3" t="s">
        <v>1439</v>
      </c>
      <c r="G288" s="3" t="s">
        <v>1440</v>
      </c>
      <c r="H288" s="3" t="s">
        <v>1441</v>
      </c>
      <c r="I288" s="5">
        <v>44109.524405138887</v>
      </c>
    </row>
    <row r="289" spans="1:9" ht="38.25" x14ac:dyDescent="0.2">
      <c r="A289" s="3" t="s">
        <v>1442</v>
      </c>
      <c r="B289" s="1">
        <v>44109</v>
      </c>
      <c r="C289" s="3" t="s">
        <v>1443</v>
      </c>
      <c r="D289" s="4">
        <v>1425</v>
      </c>
      <c r="E289" s="4">
        <v>0</v>
      </c>
      <c r="F289" s="3" t="s">
        <v>1444</v>
      </c>
      <c r="G289" s="3" t="s">
        <v>1445</v>
      </c>
      <c r="H289" s="3" t="s">
        <v>1446</v>
      </c>
      <c r="I289" s="5">
        <v>44109.524405138887</v>
      </c>
    </row>
    <row r="290" spans="1:9" ht="38.25" x14ac:dyDescent="0.2">
      <c r="A290" s="3" t="s">
        <v>1447</v>
      </c>
      <c r="B290" s="1">
        <v>44109</v>
      </c>
      <c r="C290" s="3" t="s">
        <v>1448</v>
      </c>
      <c r="D290" s="4">
        <v>425</v>
      </c>
      <c r="E290" s="4">
        <v>0</v>
      </c>
      <c r="F290" s="3" t="s">
        <v>1449</v>
      </c>
      <c r="G290" s="3" t="s">
        <v>1450</v>
      </c>
      <c r="H290" s="3" t="s">
        <v>1451</v>
      </c>
      <c r="I290" s="5">
        <v>44109.524405138887</v>
      </c>
    </row>
    <row r="291" spans="1:9" ht="38.25" x14ac:dyDescent="0.2">
      <c r="A291" s="3" t="s">
        <v>1452</v>
      </c>
      <c r="B291" s="1">
        <v>44166</v>
      </c>
      <c r="C291" s="3" t="s">
        <v>1453</v>
      </c>
      <c r="D291" s="4">
        <v>78.78</v>
      </c>
      <c r="E291" s="4">
        <v>0</v>
      </c>
      <c r="F291" s="3" t="s">
        <v>1454</v>
      </c>
      <c r="G291" s="3" t="s">
        <v>1455</v>
      </c>
      <c r="H291" s="3" t="s">
        <v>1456</v>
      </c>
      <c r="I291" s="5">
        <v>44186.622968518517</v>
      </c>
    </row>
    <row r="292" spans="1:9" ht="38.25" x14ac:dyDescent="0.2">
      <c r="A292" s="3" t="s">
        <v>1457</v>
      </c>
      <c r="B292" s="1">
        <v>44166</v>
      </c>
      <c r="C292" s="3" t="s">
        <v>1458</v>
      </c>
      <c r="D292" s="4">
        <v>25</v>
      </c>
      <c r="E292" s="4">
        <v>0</v>
      </c>
      <c r="F292" s="3" t="s">
        <v>1459</v>
      </c>
      <c r="G292" s="3" t="s">
        <v>1460</v>
      </c>
      <c r="H292" s="3" t="s">
        <v>1461</v>
      </c>
      <c r="I292" s="5">
        <v>44186.622968518517</v>
      </c>
    </row>
    <row r="293" spans="1:9" ht="38.25" x14ac:dyDescent="0.2">
      <c r="A293" s="3" t="s">
        <v>1463</v>
      </c>
      <c r="B293" s="1">
        <v>44193</v>
      </c>
      <c r="C293" s="3" t="s">
        <v>1464</v>
      </c>
      <c r="D293" s="4">
        <v>341</v>
      </c>
      <c r="E293" s="4">
        <v>0</v>
      </c>
      <c r="F293" s="3" t="s">
        <v>1465</v>
      </c>
      <c r="G293" s="3" t="s">
        <v>1466</v>
      </c>
      <c r="H293" s="3" t="s">
        <v>1467</v>
      </c>
      <c r="I293" s="5">
        <v>44195.655219027773</v>
      </c>
    </row>
    <row r="294" spans="1:9" ht="38.25" x14ac:dyDescent="0.2">
      <c r="A294" s="3" t="s">
        <v>1468</v>
      </c>
      <c r="B294" s="1">
        <v>44193</v>
      </c>
      <c r="C294" s="3" t="s">
        <v>1469</v>
      </c>
      <c r="D294" s="4">
        <v>180</v>
      </c>
      <c r="E294" s="4">
        <v>0</v>
      </c>
      <c r="F294" s="3" t="s">
        <v>1470</v>
      </c>
      <c r="G294" s="3" t="s">
        <v>1471</v>
      </c>
      <c r="H294" s="3" t="s">
        <v>1472</v>
      </c>
      <c r="I294" s="5">
        <v>44195.655219027773</v>
      </c>
    </row>
  </sheetData>
  <sheetProtection algorithmName="SHA-512" hashValue="UZISLmhVUSOqFtyNmOdKfTmdqt4INH/q+2pD5p3T6GmvnMKMSwF7q3reez4ZjUuiaitRYohTVscG6ZYpYDMtBw==" saltValue="Lvd12vw9saFc4glecYyqIg==" spinCount="100000" sheet="1" objects="1" scenarios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Summary</vt:lpstr>
      <vt:lpstr>Officer Expenses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2021-03-19T19:01:24Z</dcterms:created>
  <dcterms:modified xsi:type="dcterms:W3CDTF">2021-03-25T18:12:22Z</dcterms:modified>
</cp:coreProperties>
</file>