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Financials\FY 2021\RFI for Severe Weather Event\Board and Exec Expense 2017-2020\"/>
    </mc:Choice>
  </mc:AlternateContent>
  <workbookProtection workbookAlgorithmName="SHA-512" workbookHashValue="LohS928UvK95qknOX9KThccXxnsS+yNf4rfemRTsk5YGNpRddenkWe6Lxaro1bC/jisP9WHc+23f7onvc1vYng==" workbookSaltValue="OkrBTdN4gGx3FdeNRTF4IA==" workbookSpinCount="100000" lockStructure="1"/>
  <bookViews>
    <workbookView xWindow="0" yWindow="0" windowWidth="19200" windowHeight="11595"/>
  </bookViews>
  <sheets>
    <sheet name="Summary" sheetId="2" r:id="rId1"/>
    <sheet name="Board Expenses 2019" sheetId="1" r:id="rId2"/>
  </sheets>
  <definedNames>
    <definedName name="_xlnm._FilterDatabase" localSheetId="1" hidden="1">'Board Expenses 2019'!$A$1:$I$243</definedName>
  </definedNames>
  <calcPr calcId="152511"/>
  <pivotCaches>
    <pivotCache cacheId="5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<sst xmlns="http://schemas.openxmlformats.org/spreadsheetml/2006/main" count="1300" uniqueCount="55">
  <si>
    <t>Journal</t>
  </si>
  <si>
    <t>Accounting Date</t>
  </si>
  <si>
    <t>Ledger Account</t>
  </si>
  <si>
    <t>Ledger Debit Amount</t>
  </si>
  <si>
    <t>Ledger Credit Amount</t>
  </si>
  <si>
    <t>Spend Category as Worktag</t>
  </si>
  <si>
    <t>Cost Center</t>
  </si>
  <si>
    <t>Board Member</t>
  </si>
  <si>
    <t>Created Moment</t>
  </si>
  <si>
    <t>Operational Journal: Electric Reliability Council of Texas - 01/01/2019</t>
  </si>
  <si>
    <t>Airfare</t>
  </si>
  <si>
    <t>Personal Meals</t>
  </si>
  <si>
    <t>Ground Transportation</t>
  </si>
  <si>
    <t>Parking</t>
  </si>
  <si>
    <t>Lodging</t>
  </si>
  <si>
    <t>6450:Board Member Expense</t>
  </si>
  <si>
    <t>118 Board of Directors (Sr Mgr)</t>
  </si>
  <si>
    <t>Judy Walsh (ECM)</t>
  </si>
  <si>
    <t>Car Rental</t>
  </si>
  <si>
    <t>Mileage Reimbursement</t>
  </si>
  <si>
    <t>Operational Journal: Electric Reliability Council of Texas - 02/13/2019</t>
  </si>
  <si>
    <t>Peter Cramton (ECM)</t>
  </si>
  <si>
    <t>Operational Journal: Electric Reliability Council of Texas - 02/18/2019</t>
  </si>
  <si>
    <t>Terry Bulger (ECM)</t>
  </si>
  <si>
    <t>Operational Journal: Electric Reliability Council of Texas - 02/15/2019</t>
  </si>
  <si>
    <t>Craven Crowell (ECM)</t>
  </si>
  <si>
    <t>Gasoline</t>
  </si>
  <si>
    <t>Operational Journal: Electric Reliability Council of Texas - 03/05/2019</t>
  </si>
  <si>
    <t>Karl Pfirrmann (ECM)</t>
  </si>
  <si>
    <t>Operational Journal: Electric Reliability Council of Texas - 04/18/2019</t>
  </si>
  <si>
    <t>Operational Journal: Electric Reliability Council of Texas - 04/10/2019</t>
  </si>
  <si>
    <t>Operational Journal: Electric Reliability Council of Texas - 04/24/2019</t>
  </si>
  <si>
    <t>Operational Journal: Electric Reliability Council of Texas - 05/08/2019</t>
  </si>
  <si>
    <t>Operational Journal: Electric Reliability Council of Texas - 05/28/2019</t>
  </si>
  <si>
    <t>Operational Journal: Electric Reliability Council of Texas - 06/17/2019</t>
  </si>
  <si>
    <t>Operational Journal: Electric Reliability Council of Texas - 06/12/2019</t>
  </si>
  <si>
    <t>Operational Journal: Electric Reliability Council of Texas - 06/10/2019</t>
  </si>
  <si>
    <t>Operational Journal: Electric Reliability Council of Texas - 06/20/2019</t>
  </si>
  <si>
    <t>Operational Journal: Electric Reliability Council of Texas - 08/14/2019</t>
  </si>
  <si>
    <t>Operational Journal: Electric Reliability Council of Texas - 08/15/2019</t>
  </si>
  <si>
    <t>Operational Journal: Electric Reliability Council of Texas - 08/19/2019</t>
  </si>
  <si>
    <t>Operational Journal: Electric Reliability Council of Texas - 08/28/2019</t>
  </si>
  <si>
    <t>Operational Journal: Electric Reliability Council of Texas - 10/10/2019</t>
  </si>
  <si>
    <t>Operational Journal: Electric Reliability Council of Texas - 10/14/2019</t>
  </si>
  <si>
    <t>Operational Journal: Electric Reliability Council of Texas - 10/23/2019</t>
  </si>
  <si>
    <t>Operational Journal: Electric Reliability Council of Texas - 10/16/2019</t>
  </si>
  <si>
    <t>Operational Journal: Electric Reliability Council of Texas - 11/01/2019</t>
  </si>
  <si>
    <t>Operational Journal: Electric Reliability Council of Texas - 12/12/2019</t>
  </si>
  <si>
    <t>Operational Journal: Electric Reliability Council of Texas - 12/08/2019</t>
  </si>
  <si>
    <t>Operational Journal: Electric Reliability Council of Texas - 12/01/2019</t>
  </si>
  <si>
    <t>Row Labels</t>
  </si>
  <si>
    <t>Grand Total</t>
  </si>
  <si>
    <t>Sum of Ledger Debit Amount</t>
  </si>
  <si>
    <t>Expenses by Type</t>
  </si>
  <si>
    <t>Expense by Board Member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</si>
</sst>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\(#,##0.00\)"/>
  </numFmts>
  <fonts count="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/>
    </xf>
    <xf numFmtId="164" fontId="0" fillId="0" borderId="0" xfId="0" applyNumberFormat="1" applyAlignment="1">
      <alignment horizontal="right" vertical="top"/>
    </xf>
    <xf numFmtId="22" fontId="0" fillId="0" borderId="0" xfId="0" applyNumberFormat="1" applyAlignment="1">
      <alignment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chnik, Margaret" refreshedDate="44273.582656134262" createdVersion="5" refreshedVersion="5" minRefreshableVersion="3" recordCount="242">
  <cacheSource type="worksheet">
    <worksheetSource ref="A1:I243" sheet="Board Expenses 2019"/>
  </cacheSource>
  <cacheFields count="9">
    <cacheField name="Journal" numFmtId="0">
      <sharedItems/>
    </cacheField>
    <cacheField name="Accounting Date" numFmtId="14">
      <sharedItems containsSemiMixedTypes="0" containsNonDate="0" containsDate="1" containsString="0" minDate="2019-01-01T00:00:00" maxDate="2019-12-13T00:00:00"/>
    </cacheField>
    <cacheField name="Ledger Account" numFmtId="0">
      <sharedItems/>
    </cacheField>
    <cacheField name="Ledger Debit Amount" numFmtId="164">
      <sharedItems containsSemiMixedTypes="0" containsString="0" containsNumber="1" minValue="3.9" maxValue="985.17"/>
    </cacheField>
    <cacheField name="Ledger Credit Amount" numFmtId="164">
      <sharedItems containsSemiMixedTypes="0" containsString="0" containsNumber="1" containsInteger="1" minValue="0" maxValue="0"/>
    </cacheField>
    <cacheField name="Spend Category as Worktag" numFmtId="0">
      <sharedItems count="8">
        <s v="Personal Meals"/>
        <s v="Car Rental"/>
        <s v="Parking"/>
        <s v="Airfare"/>
        <s v="Mileage Reimbursement"/>
        <s v="Lodging"/>
        <s v="Ground Transportation"/>
        <s v="Gasoline"/>
      </sharedItems>
    </cacheField>
    <cacheField name="Cost Center" numFmtId="0">
      <sharedItems/>
    </cacheField>
    <cacheField name="Board Member" numFmtId="0">
      <sharedItems count="5">
        <s v="Judy Walsh (ECM)"/>
        <s v="Peter Cramton (ECM)"/>
        <s v="Terry Bulger (ECM)"/>
        <s v="Craven Crowell (ECM)"/>
        <s v="Karl Pfirrmann (ECM)"/>
      </sharedItems>
    </cacheField>
    <cacheField name="Created Moment" numFmtId="22">
      <sharedItems containsSemiMixedTypes="0" containsNonDate="0" containsDate="1" containsString="0" minDate="2019-01-14T09:08:16" maxDate="2019-12-27T12:45:4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2">
  <r>
    <s v="Operational Journal: Electric Reliability Council of Texas - 01/01/2019"/>
    <d v="2019-01-01T00:00:00"/>
    <s v="6450:Board Member Expense"/>
    <n v="30"/>
    <n v="0"/>
    <x v="0"/>
    <s v="118 Board of Directors (Sr Mgr)"/>
    <x v="0"/>
    <d v="2019-01-14T09:08:16"/>
  </r>
  <r>
    <s v="Operational Journal: Electric Reliability Council of Texas - 01/01/2019"/>
    <d v="2019-01-01T00:00:00"/>
    <s v="6450:Board Member Expense"/>
    <n v="117.44"/>
    <n v="0"/>
    <x v="1"/>
    <s v="118 Board of Directors (Sr Mgr)"/>
    <x v="0"/>
    <d v="2019-01-14T09:08:16"/>
  </r>
  <r>
    <s v="Operational Journal: Electric Reliability Council of Texas - 01/01/2019"/>
    <d v="2019-01-01T00:00:00"/>
    <s v="6450:Board Member Expense"/>
    <n v="42.92"/>
    <n v="0"/>
    <x v="2"/>
    <s v="118 Board of Directors (Sr Mgr)"/>
    <x v="0"/>
    <d v="2019-01-14T09:08:16"/>
  </r>
  <r>
    <s v="Operational Journal: Electric Reliability Council of Texas - 01/01/2019"/>
    <d v="2019-01-01T00:00:00"/>
    <s v="6450:Board Member Expense"/>
    <n v="444.6"/>
    <n v="0"/>
    <x v="3"/>
    <s v="118 Board of Directors (Sr Mgr)"/>
    <x v="0"/>
    <d v="2019-01-14T09:08:16"/>
  </r>
  <r>
    <s v="Operational Journal: Electric Reliability Council of Texas - 01/01/2019"/>
    <d v="2019-01-01T00:00:00"/>
    <s v="6450:Board Member Expense"/>
    <n v="30"/>
    <n v="0"/>
    <x v="0"/>
    <s v="118 Board of Directors (Sr Mgr)"/>
    <x v="0"/>
    <d v="2019-01-14T09:08:16"/>
  </r>
  <r>
    <s v="Operational Journal: Electric Reliability Council of Texas - 01/01/2019"/>
    <d v="2019-01-01T00:00:00"/>
    <s v="6450:Board Member Expense"/>
    <n v="12"/>
    <n v="0"/>
    <x v="0"/>
    <s v="118 Board of Directors (Sr Mgr)"/>
    <x v="0"/>
    <d v="2019-01-14T09:08:16"/>
  </r>
  <r>
    <s v="Operational Journal: Electric Reliability Council of Texas - 01/01/2019"/>
    <d v="2019-01-01T00:00:00"/>
    <s v="6450:Board Member Expense"/>
    <n v="30"/>
    <n v="0"/>
    <x v="0"/>
    <s v="118 Board of Directors (Sr Mgr)"/>
    <x v="0"/>
    <d v="2019-01-14T09:08:16"/>
  </r>
  <r>
    <s v="Operational Journal: Electric Reliability Council of Texas - 01/01/2019"/>
    <d v="2019-01-01T00:00:00"/>
    <s v="6450:Board Member Expense"/>
    <n v="165.68"/>
    <n v="0"/>
    <x v="4"/>
    <s v="118 Board of Directors (Sr Mgr)"/>
    <x v="0"/>
    <d v="2019-01-14T09:08:16"/>
  </r>
  <r>
    <s v="Operational Journal: Electric Reliability Council of Texas - 01/01/2019"/>
    <d v="2019-01-01T00:00:00"/>
    <s v="6450:Board Member Expense"/>
    <n v="252.02"/>
    <n v="0"/>
    <x v="5"/>
    <s v="118 Board of Directors (Sr Mgr)"/>
    <x v="0"/>
    <d v="2019-01-14T09:08:16"/>
  </r>
  <r>
    <s v="Operational Journal: Electric Reliability Council of Texas - 02/13/2019"/>
    <d v="2019-02-13T00:00:00"/>
    <s v="6450:Board Member Expense"/>
    <n v="64.59"/>
    <n v="0"/>
    <x v="1"/>
    <s v="118 Board of Directors (Sr Mgr)"/>
    <x v="1"/>
    <d v="2019-02-15T15:30:56"/>
  </r>
  <r>
    <s v="Operational Journal: Electric Reliability Council of Texas - 02/13/2019"/>
    <d v="2019-02-13T00:00:00"/>
    <s v="6450:Board Member Expense"/>
    <n v="399.99"/>
    <n v="0"/>
    <x v="5"/>
    <s v="118 Board of Directors (Sr Mgr)"/>
    <x v="1"/>
    <d v="2019-02-15T15:30:56"/>
  </r>
  <r>
    <s v="Operational Journal: Electric Reliability Council of Texas - 02/13/2019"/>
    <d v="2019-02-13T00:00:00"/>
    <s v="6450:Board Member Expense"/>
    <n v="30"/>
    <n v="0"/>
    <x v="0"/>
    <s v="118 Board of Directors (Sr Mgr)"/>
    <x v="1"/>
    <d v="2019-02-15T15:30:56"/>
  </r>
  <r>
    <s v="Operational Journal: Electric Reliability Council of Texas - 02/13/2019"/>
    <d v="2019-02-13T00:00:00"/>
    <s v="6450:Board Member Expense"/>
    <n v="12"/>
    <n v="0"/>
    <x v="0"/>
    <s v="118 Board of Directors (Sr Mgr)"/>
    <x v="1"/>
    <d v="2019-02-15T15:30:56"/>
  </r>
  <r>
    <s v="Operational Journal: Electric Reliability Council of Texas - 02/13/2019"/>
    <d v="2019-02-13T00:00:00"/>
    <s v="6450:Board Member Expense"/>
    <n v="35.950000000000003"/>
    <n v="0"/>
    <x v="6"/>
    <s v="118 Board of Directors (Sr Mgr)"/>
    <x v="1"/>
    <d v="2019-02-15T15:30:56"/>
  </r>
  <r>
    <s v="Operational Journal: Electric Reliability Council of Texas - 02/13/2019"/>
    <d v="2019-02-13T00:00:00"/>
    <s v="6450:Board Member Expense"/>
    <n v="696.6"/>
    <n v="0"/>
    <x v="3"/>
    <s v="118 Board of Directors (Sr Mgr)"/>
    <x v="1"/>
    <d v="2019-02-15T15:30:56"/>
  </r>
  <r>
    <s v="Operational Journal: Electric Reliability Council of Texas - 02/13/2019"/>
    <d v="2019-02-13T00:00:00"/>
    <s v="6450:Board Member Expense"/>
    <n v="35.67"/>
    <n v="0"/>
    <x v="6"/>
    <s v="118 Board of Directors (Sr Mgr)"/>
    <x v="1"/>
    <d v="2019-02-15T15:30:56"/>
  </r>
  <r>
    <s v="Operational Journal: Electric Reliability Council of Texas - 02/18/2019"/>
    <d v="2019-02-18T00:00:00"/>
    <s v="6450:Board Member Expense"/>
    <n v="257.95999999999998"/>
    <n v="0"/>
    <x v="3"/>
    <s v="118 Board of Directors (Sr Mgr)"/>
    <x v="2"/>
    <d v="2019-02-19T14:01:33"/>
  </r>
  <r>
    <s v="Operational Journal: Electric Reliability Council of Texas - 02/18/2019"/>
    <d v="2019-02-18T00:00:00"/>
    <s v="6450:Board Member Expense"/>
    <n v="30"/>
    <n v="0"/>
    <x v="0"/>
    <s v="118 Board of Directors (Sr Mgr)"/>
    <x v="2"/>
    <d v="2019-02-19T14:01:33"/>
  </r>
  <r>
    <s v="Operational Journal: Electric Reliability Council of Texas - 02/18/2019"/>
    <d v="2019-02-18T00:00:00"/>
    <s v="6450:Board Member Expense"/>
    <n v="30"/>
    <n v="0"/>
    <x v="0"/>
    <s v="118 Board of Directors (Sr Mgr)"/>
    <x v="2"/>
    <d v="2019-02-19T14:01:33"/>
  </r>
  <r>
    <s v="Operational Journal: Electric Reliability Council of Texas - 02/18/2019"/>
    <d v="2019-02-18T00:00:00"/>
    <s v="6450:Board Member Expense"/>
    <n v="30"/>
    <n v="0"/>
    <x v="0"/>
    <s v="118 Board of Directors (Sr Mgr)"/>
    <x v="2"/>
    <d v="2019-02-19T14:01:33"/>
  </r>
  <r>
    <s v="Operational Journal: Electric Reliability Council of Texas - 02/18/2019"/>
    <d v="2019-02-18T00:00:00"/>
    <s v="6450:Board Member Expense"/>
    <n v="12.94"/>
    <n v="0"/>
    <x v="6"/>
    <s v="118 Board of Directors (Sr Mgr)"/>
    <x v="2"/>
    <d v="2019-02-19T14:01:33"/>
  </r>
  <r>
    <s v="Operational Journal: Electric Reliability Council of Texas - 02/18/2019"/>
    <d v="2019-02-18T00:00:00"/>
    <s v="6450:Board Member Expense"/>
    <n v="54.14"/>
    <n v="0"/>
    <x v="6"/>
    <s v="118 Board of Directors (Sr Mgr)"/>
    <x v="2"/>
    <d v="2019-02-19T14:01:33"/>
  </r>
  <r>
    <s v="Operational Journal: Electric Reliability Council of Texas - 02/18/2019"/>
    <d v="2019-02-18T00:00:00"/>
    <s v="6450:Board Member Expense"/>
    <n v="55.06"/>
    <n v="0"/>
    <x v="6"/>
    <s v="118 Board of Directors (Sr Mgr)"/>
    <x v="2"/>
    <d v="2019-02-19T14:01:33"/>
  </r>
  <r>
    <s v="Operational Journal: Electric Reliability Council of Texas - 02/18/2019"/>
    <d v="2019-02-18T00:00:00"/>
    <s v="6450:Board Member Expense"/>
    <n v="319.7"/>
    <n v="0"/>
    <x v="5"/>
    <s v="118 Board of Directors (Sr Mgr)"/>
    <x v="2"/>
    <d v="2019-02-19T14:01:33"/>
  </r>
  <r>
    <s v="Operational Journal: Electric Reliability Council of Texas - 02/15/2019"/>
    <d v="2019-02-15T00:00:00"/>
    <s v="6450:Board Member Expense"/>
    <n v="317.38"/>
    <n v="0"/>
    <x v="5"/>
    <s v="118 Board of Directors (Sr Mgr)"/>
    <x v="3"/>
    <d v="2019-02-19T14:08:04"/>
  </r>
  <r>
    <s v="Operational Journal: Electric Reliability Council of Texas - 02/15/2019"/>
    <d v="2019-02-15T00:00:00"/>
    <s v="6450:Board Member Expense"/>
    <n v="3.9"/>
    <n v="0"/>
    <x v="7"/>
    <s v="118 Board of Directors (Sr Mgr)"/>
    <x v="3"/>
    <d v="2019-02-19T14:08:04"/>
  </r>
  <r>
    <s v="Operational Journal: Electric Reliability Council of Texas - 02/15/2019"/>
    <d v="2019-02-15T00:00:00"/>
    <s v="6450:Board Member Expense"/>
    <n v="74.7"/>
    <n v="0"/>
    <x v="1"/>
    <s v="118 Board of Directors (Sr Mgr)"/>
    <x v="3"/>
    <d v="2019-02-19T14:08:04"/>
  </r>
  <r>
    <s v="Operational Journal: Electric Reliability Council of Texas - 02/15/2019"/>
    <d v="2019-02-15T00:00:00"/>
    <s v="6450:Board Member Expense"/>
    <n v="589.6"/>
    <n v="0"/>
    <x v="3"/>
    <s v="118 Board of Directors (Sr Mgr)"/>
    <x v="3"/>
    <d v="2019-02-19T14:08:04"/>
  </r>
  <r>
    <s v="Operational Journal: Electric Reliability Council of Texas - 02/15/2019"/>
    <d v="2019-02-15T00:00:00"/>
    <s v="6450:Board Member Expense"/>
    <n v="30"/>
    <n v="0"/>
    <x v="0"/>
    <s v="118 Board of Directors (Sr Mgr)"/>
    <x v="3"/>
    <d v="2019-02-19T14:08:04"/>
  </r>
  <r>
    <s v="Operational Journal: Electric Reliability Council of Texas - 02/15/2019"/>
    <d v="2019-02-15T00:00:00"/>
    <s v="6450:Board Member Expense"/>
    <n v="30"/>
    <n v="0"/>
    <x v="0"/>
    <s v="118 Board of Directors (Sr Mgr)"/>
    <x v="3"/>
    <d v="2019-02-19T14:08:04"/>
  </r>
  <r>
    <s v="Operational Journal: Electric Reliability Council of Texas - 02/15/2019"/>
    <d v="2019-02-15T00:00:00"/>
    <s v="6450:Board Member Expense"/>
    <n v="12"/>
    <n v="0"/>
    <x v="0"/>
    <s v="118 Board of Directors (Sr Mgr)"/>
    <x v="3"/>
    <d v="2019-02-19T14:08:04"/>
  </r>
  <r>
    <s v="Operational Journal: Electric Reliability Council of Texas - 02/15/2019"/>
    <d v="2019-02-15T00:00:00"/>
    <s v="6450:Board Member Expense"/>
    <n v="30"/>
    <n v="0"/>
    <x v="0"/>
    <s v="118 Board of Directors (Sr Mgr)"/>
    <x v="3"/>
    <d v="2019-02-19T14:08:04"/>
  </r>
  <r>
    <s v="Operational Journal: Electric Reliability Council of Texas - 03/05/2019"/>
    <d v="2019-03-05T00:00:00"/>
    <s v="6450:Board Member Expense"/>
    <n v="309.82"/>
    <n v="0"/>
    <x v="5"/>
    <s v="118 Board of Directors (Sr Mgr)"/>
    <x v="4"/>
    <d v="2019-03-06T10:52:51"/>
  </r>
  <r>
    <s v="Operational Journal: Electric Reliability Council of Texas - 03/05/2019"/>
    <d v="2019-03-05T00:00:00"/>
    <s v="6450:Board Member Expense"/>
    <n v="78"/>
    <n v="0"/>
    <x v="2"/>
    <s v="118 Board of Directors (Sr Mgr)"/>
    <x v="4"/>
    <d v="2019-03-06T10:52:51"/>
  </r>
  <r>
    <s v="Operational Journal: Electric Reliability Council of Texas - 03/05/2019"/>
    <d v="2019-03-05T00:00:00"/>
    <s v="6450:Board Member Expense"/>
    <n v="133.77000000000001"/>
    <n v="0"/>
    <x v="1"/>
    <s v="118 Board of Directors (Sr Mgr)"/>
    <x v="4"/>
    <d v="2019-03-06T10:52:51"/>
  </r>
  <r>
    <s v="Operational Journal: Electric Reliability Council of Texas - 03/05/2019"/>
    <d v="2019-03-05T00:00:00"/>
    <s v="6450:Board Member Expense"/>
    <n v="778.02"/>
    <n v="0"/>
    <x v="3"/>
    <s v="118 Board of Directors (Sr Mgr)"/>
    <x v="4"/>
    <d v="2019-03-06T10:52:51"/>
  </r>
  <r>
    <s v="Operational Journal: Electric Reliability Council of Texas - 03/05/2019"/>
    <d v="2019-03-05T00:00:00"/>
    <s v="6450:Board Member Expense"/>
    <n v="30"/>
    <n v="0"/>
    <x v="0"/>
    <s v="118 Board of Directors (Sr Mgr)"/>
    <x v="4"/>
    <d v="2019-03-06T10:52:51"/>
  </r>
  <r>
    <s v="Operational Journal: Electric Reliability Council of Texas - 03/05/2019"/>
    <d v="2019-03-05T00:00:00"/>
    <s v="6450:Board Member Expense"/>
    <n v="30"/>
    <n v="0"/>
    <x v="0"/>
    <s v="118 Board of Directors (Sr Mgr)"/>
    <x v="4"/>
    <d v="2019-03-06T10:52:51"/>
  </r>
  <r>
    <s v="Operational Journal: Electric Reliability Council of Texas - 03/05/2019"/>
    <d v="2019-03-05T00:00:00"/>
    <s v="6450:Board Member Expense"/>
    <n v="30"/>
    <n v="0"/>
    <x v="0"/>
    <s v="118 Board of Directors (Sr Mgr)"/>
    <x v="4"/>
    <d v="2019-03-06T10:52:51"/>
  </r>
  <r>
    <s v="Operational Journal: Electric Reliability Council of Texas - 03/05/2019"/>
    <d v="2019-03-05T00:00:00"/>
    <s v="6450:Board Member Expense"/>
    <n v="69.599999999999994"/>
    <n v="0"/>
    <x v="4"/>
    <s v="118 Board of Directors (Sr Mgr)"/>
    <x v="4"/>
    <d v="2019-03-06T10:52:51"/>
  </r>
  <r>
    <s v="Operational Journal: Electric Reliability Council of Texas - 04/18/2019"/>
    <d v="2019-04-18T00:00:00"/>
    <s v="6450:Board Member Expense"/>
    <n v="30"/>
    <n v="0"/>
    <x v="0"/>
    <s v="118 Board of Directors (Sr Mgr)"/>
    <x v="2"/>
    <d v="2019-04-19T10:20:22"/>
  </r>
  <r>
    <s v="Operational Journal: Electric Reliability Council of Texas - 04/18/2019"/>
    <d v="2019-04-18T00:00:00"/>
    <s v="6450:Board Member Expense"/>
    <n v="30"/>
    <n v="0"/>
    <x v="0"/>
    <s v="118 Board of Directors (Sr Mgr)"/>
    <x v="2"/>
    <d v="2019-04-19T10:20:22"/>
  </r>
  <r>
    <s v="Operational Journal: Electric Reliability Council of Texas - 04/18/2019"/>
    <d v="2019-04-18T00:00:00"/>
    <s v="6450:Board Member Expense"/>
    <n v="52.1"/>
    <n v="0"/>
    <x v="6"/>
    <s v="118 Board of Directors (Sr Mgr)"/>
    <x v="2"/>
    <d v="2019-04-19T10:20:22"/>
  </r>
  <r>
    <s v="Operational Journal: Electric Reliability Council of Texas - 04/18/2019"/>
    <d v="2019-04-18T00:00:00"/>
    <s v="6450:Board Member Expense"/>
    <n v="53.15"/>
    <n v="0"/>
    <x v="6"/>
    <s v="118 Board of Directors (Sr Mgr)"/>
    <x v="2"/>
    <d v="2019-04-19T10:20:22"/>
  </r>
  <r>
    <s v="Operational Journal: Electric Reliability Council of Texas - 04/18/2019"/>
    <d v="2019-04-18T00:00:00"/>
    <s v="6450:Board Member Expense"/>
    <n v="479.55"/>
    <n v="0"/>
    <x v="5"/>
    <s v="118 Board of Directors (Sr Mgr)"/>
    <x v="2"/>
    <d v="2019-04-19T10:20:22"/>
  </r>
  <r>
    <s v="Operational Journal: Electric Reliability Council of Texas - 04/18/2019"/>
    <d v="2019-04-18T00:00:00"/>
    <s v="6450:Board Member Expense"/>
    <n v="30"/>
    <n v="0"/>
    <x v="0"/>
    <s v="118 Board of Directors (Sr Mgr)"/>
    <x v="2"/>
    <d v="2019-04-19T10:20:22"/>
  </r>
  <r>
    <s v="Operational Journal: Electric Reliability Council of Texas - 04/18/2019"/>
    <d v="2019-04-18T00:00:00"/>
    <s v="6450:Board Member Expense"/>
    <n v="391.94"/>
    <n v="0"/>
    <x v="3"/>
    <s v="118 Board of Directors (Sr Mgr)"/>
    <x v="2"/>
    <d v="2019-04-19T10:20:22"/>
  </r>
  <r>
    <s v="Operational Journal: Electric Reliability Council of Texas - 04/10/2019"/>
    <d v="2019-04-10T00:00:00"/>
    <s v="6450:Board Member Expense"/>
    <n v="116.46"/>
    <n v="0"/>
    <x v="1"/>
    <s v="118 Board of Directors (Sr Mgr)"/>
    <x v="3"/>
    <d v="2019-04-22T09:13:51"/>
  </r>
  <r>
    <s v="Operational Journal: Electric Reliability Council of Texas - 04/10/2019"/>
    <d v="2019-04-10T00:00:00"/>
    <s v="6450:Board Member Expense"/>
    <n v="309.82"/>
    <n v="0"/>
    <x v="5"/>
    <s v="118 Board of Directors (Sr Mgr)"/>
    <x v="3"/>
    <d v="2019-04-22T09:13:51"/>
  </r>
  <r>
    <s v="Operational Journal: Electric Reliability Council of Texas - 04/10/2019"/>
    <d v="2019-04-10T00:00:00"/>
    <s v="6450:Board Member Expense"/>
    <n v="446"/>
    <n v="0"/>
    <x v="3"/>
    <s v="118 Board of Directors (Sr Mgr)"/>
    <x v="3"/>
    <d v="2019-04-22T09:13:51"/>
  </r>
  <r>
    <s v="Operational Journal: Electric Reliability Council of Texas - 04/10/2019"/>
    <d v="2019-04-10T00:00:00"/>
    <s v="6450:Board Member Expense"/>
    <n v="30"/>
    <n v="0"/>
    <x v="0"/>
    <s v="118 Board of Directors (Sr Mgr)"/>
    <x v="3"/>
    <d v="2019-04-22T09:13:51"/>
  </r>
  <r>
    <s v="Operational Journal: Electric Reliability Council of Texas - 04/10/2019"/>
    <d v="2019-04-10T00:00:00"/>
    <s v="6450:Board Member Expense"/>
    <n v="30"/>
    <n v="0"/>
    <x v="0"/>
    <s v="118 Board of Directors (Sr Mgr)"/>
    <x v="3"/>
    <d v="2019-04-22T09:13:51"/>
  </r>
  <r>
    <s v="Operational Journal: Electric Reliability Council of Texas - 04/10/2019"/>
    <d v="2019-04-10T00:00:00"/>
    <s v="6450:Board Member Expense"/>
    <n v="12"/>
    <n v="0"/>
    <x v="0"/>
    <s v="118 Board of Directors (Sr Mgr)"/>
    <x v="3"/>
    <d v="2019-04-22T09:13:51"/>
  </r>
  <r>
    <s v="Operational Journal: Electric Reliability Council of Texas - 04/10/2019"/>
    <d v="2019-04-10T00:00:00"/>
    <s v="6450:Board Member Expense"/>
    <n v="30"/>
    <n v="0"/>
    <x v="0"/>
    <s v="118 Board of Directors (Sr Mgr)"/>
    <x v="3"/>
    <d v="2019-04-22T09:13:51"/>
  </r>
  <r>
    <s v="Operational Journal: Electric Reliability Council of Texas - 04/10/2019"/>
    <d v="2019-04-10T00:00:00"/>
    <s v="6450:Board Member Expense"/>
    <n v="17"/>
    <n v="0"/>
    <x v="0"/>
    <s v="118 Board of Directors (Sr Mgr)"/>
    <x v="3"/>
    <d v="2019-04-22T09:13:51"/>
  </r>
  <r>
    <s v="Operational Journal: Electric Reliability Council of Texas - 04/10/2019"/>
    <d v="2019-04-10T00:00:00"/>
    <s v="6450:Board Member Expense"/>
    <n v="33.25"/>
    <n v="0"/>
    <x v="6"/>
    <s v="118 Board of Directors (Sr Mgr)"/>
    <x v="1"/>
    <d v="2019-04-26T09:23:36"/>
  </r>
  <r>
    <s v="Operational Journal: Electric Reliability Council of Texas - 04/10/2019"/>
    <d v="2019-04-10T00:00:00"/>
    <s v="6450:Board Member Expense"/>
    <n v="106.8"/>
    <n v="0"/>
    <x v="1"/>
    <s v="118 Board of Directors (Sr Mgr)"/>
    <x v="1"/>
    <d v="2019-04-26T09:23:36"/>
  </r>
  <r>
    <s v="Operational Journal: Electric Reliability Council of Texas - 04/10/2019"/>
    <d v="2019-04-10T00:00:00"/>
    <s v="6450:Board Member Expense"/>
    <n v="435.6"/>
    <n v="0"/>
    <x v="3"/>
    <s v="118 Board of Directors (Sr Mgr)"/>
    <x v="1"/>
    <d v="2019-04-26T09:23:36"/>
  </r>
  <r>
    <s v="Operational Journal: Electric Reliability Council of Texas - 04/10/2019"/>
    <d v="2019-04-10T00:00:00"/>
    <s v="6450:Board Member Expense"/>
    <n v="30"/>
    <n v="0"/>
    <x v="0"/>
    <s v="118 Board of Directors (Sr Mgr)"/>
    <x v="1"/>
    <d v="2019-04-26T09:23:36"/>
  </r>
  <r>
    <s v="Operational Journal: Electric Reliability Council of Texas - 04/10/2019"/>
    <d v="2019-04-10T00:00:00"/>
    <s v="6450:Board Member Expense"/>
    <n v="16.61"/>
    <n v="0"/>
    <x v="0"/>
    <s v="118 Board of Directors (Sr Mgr)"/>
    <x v="1"/>
    <d v="2019-04-26T09:23:36"/>
  </r>
  <r>
    <s v="Operational Journal: Electric Reliability Council of Texas - 04/10/2019"/>
    <d v="2019-04-10T00:00:00"/>
    <s v="6450:Board Member Expense"/>
    <n v="10.85"/>
    <n v="0"/>
    <x v="0"/>
    <s v="118 Board of Directors (Sr Mgr)"/>
    <x v="1"/>
    <d v="2019-04-26T09:23:36"/>
  </r>
  <r>
    <s v="Operational Journal: Electric Reliability Council of Texas - 04/10/2019"/>
    <d v="2019-04-10T00:00:00"/>
    <s v="6450:Board Member Expense"/>
    <n v="382.65"/>
    <n v="0"/>
    <x v="5"/>
    <s v="118 Board of Directors (Sr Mgr)"/>
    <x v="1"/>
    <d v="2019-04-26T09:23:36"/>
  </r>
  <r>
    <s v="Operational Journal: Electric Reliability Council of Texas - 04/10/2019"/>
    <d v="2019-04-10T00:00:00"/>
    <s v="6450:Board Member Expense"/>
    <n v="60.09"/>
    <n v="0"/>
    <x v="6"/>
    <s v="118 Board of Directors (Sr Mgr)"/>
    <x v="1"/>
    <d v="2019-04-26T09:23:36"/>
  </r>
  <r>
    <s v="Operational Journal: Electric Reliability Council of Texas - 04/24/2019"/>
    <d v="2019-04-24T00:00:00"/>
    <s v="6450:Board Member Expense"/>
    <n v="30"/>
    <n v="0"/>
    <x v="0"/>
    <s v="118 Board of Directors (Sr Mgr)"/>
    <x v="0"/>
    <d v="2019-04-26T09:26:56"/>
  </r>
  <r>
    <s v="Operational Journal: Electric Reliability Council of Texas - 04/24/2019"/>
    <d v="2019-04-24T00:00:00"/>
    <s v="6450:Board Member Expense"/>
    <n v="392.08"/>
    <n v="0"/>
    <x v="4"/>
    <s v="118 Board of Directors (Sr Mgr)"/>
    <x v="0"/>
    <d v="2019-04-26T09:26:56"/>
  </r>
  <r>
    <s v="Operational Journal: Electric Reliability Council of Texas - 04/24/2019"/>
    <d v="2019-04-24T00:00:00"/>
    <s v="6450:Board Member Expense"/>
    <n v="133.19"/>
    <n v="0"/>
    <x v="5"/>
    <s v="118 Board of Directors (Sr Mgr)"/>
    <x v="0"/>
    <d v="2019-04-26T09:26:56"/>
  </r>
  <r>
    <s v="Operational Journal: Electric Reliability Council of Texas - 04/24/2019"/>
    <d v="2019-04-24T00:00:00"/>
    <s v="6450:Board Member Expense"/>
    <n v="309.82"/>
    <n v="0"/>
    <x v="5"/>
    <s v="118 Board of Directors (Sr Mgr)"/>
    <x v="0"/>
    <d v="2019-04-26T09:26:56"/>
  </r>
  <r>
    <s v="Operational Journal: Electric Reliability Council of Texas - 04/24/2019"/>
    <d v="2019-04-24T00:00:00"/>
    <s v="6450:Board Member Expense"/>
    <n v="30"/>
    <n v="0"/>
    <x v="0"/>
    <s v="118 Board of Directors (Sr Mgr)"/>
    <x v="0"/>
    <d v="2019-04-26T09:26:56"/>
  </r>
  <r>
    <s v="Operational Journal: Electric Reliability Council of Texas - 04/24/2019"/>
    <d v="2019-04-24T00:00:00"/>
    <s v="6450:Board Member Expense"/>
    <n v="42"/>
    <n v="0"/>
    <x v="0"/>
    <s v="118 Board of Directors (Sr Mgr)"/>
    <x v="0"/>
    <d v="2019-04-26T09:26:56"/>
  </r>
  <r>
    <s v="Operational Journal: Electric Reliability Council of Texas - 05/08/2019"/>
    <d v="2019-05-08T00:00:00"/>
    <s v="6450:Board Member Expense"/>
    <n v="112.31"/>
    <n v="0"/>
    <x v="1"/>
    <s v="118 Board of Directors (Sr Mgr)"/>
    <x v="3"/>
    <d v="2019-05-10T09:41:48"/>
  </r>
  <r>
    <s v="Operational Journal: Electric Reliability Council of Texas - 05/08/2019"/>
    <d v="2019-05-08T00:00:00"/>
    <s v="6450:Board Member Expense"/>
    <n v="688"/>
    <n v="0"/>
    <x v="3"/>
    <s v="118 Board of Directors (Sr Mgr)"/>
    <x v="3"/>
    <d v="2019-05-10T09:41:48"/>
  </r>
  <r>
    <s v="Operational Journal: Electric Reliability Council of Texas - 05/08/2019"/>
    <d v="2019-05-08T00:00:00"/>
    <s v="6450:Board Member Expense"/>
    <n v="30"/>
    <n v="0"/>
    <x v="0"/>
    <s v="118 Board of Directors (Sr Mgr)"/>
    <x v="3"/>
    <d v="2019-05-10T09:41:48"/>
  </r>
  <r>
    <s v="Operational Journal: Electric Reliability Council of Texas - 05/08/2019"/>
    <d v="2019-05-08T00:00:00"/>
    <s v="6450:Board Member Expense"/>
    <n v="30"/>
    <n v="0"/>
    <x v="0"/>
    <s v="118 Board of Directors (Sr Mgr)"/>
    <x v="3"/>
    <d v="2019-05-10T09:41:48"/>
  </r>
  <r>
    <s v="Operational Journal: Electric Reliability Council of Texas - 05/08/2019"/>
    <d v="2019-05-08T00:00:00"/>
    <s v="6450:Board Member Expense"/>
    <n v="17"/>
    <n v="0"/>
    <x v="0"/>
    <s v="118 Board of Directors (Sr Mgr)"/>
    <x v="3"/>
    <d v="2019-05-10T09:41:48"/>
  </r>
  <r>
    <s v="Operational Journal: Electric Reliability Council of Texas - 05/08/2019"/>
    <d v="2019-05-08T00:00:00"/>
    <s v="6450:Board Member Expense"/>
    <n v="36"/>
    <n v="0"/>
    <x v="2"/>
    <s v="118 Board of Directors (Sr Mgr)"/>
    <x v="3"/>
    <d v="2019-05-10T09:41:48"/>
  </r>
  <r>
    <s v="Operational Journal: Electric Reliability Council of Texas - 05/08/2019"/>
    <d v="2019-05-08T00:00:00"/>
    <s v="6450:Board Member Expense"/>
    <n v="10"/>
    <n v="0"/>
    <x v="2"/>
    <s v="118 Board of Directors (Sr Mgr)"/>
    <x v="3"/>
    <d v="2019-05-10T09:41:48"/>
  </r>
  <r>
    <s v="Operational Journal: Electric Reliability Council of Texas - 05/08/2019"/>
    <d v="2019-05-08T00:00:00"/>
    <s v="6450:Board Member Expense"/>
    <n v="153.75"/>
    <n v="0"/>
    <x v="5"/>
    <s v="118 Board of Directors (Sr Mgr)"/>
    <x v="3"/>
    <d v="2019-05-10T09:41:48"/>
  </r>
  <r>
    <s v="Operational Journal: Electric Reliability Council of Texas - 05/28/2019"/>
    <d v="2019-05-28T00:00:00"/>
    <s v="6450:Board Member Expense"/>
    <n v="290"/>
    <n v="0"/>
    <x v="4"/>
    <s v="118 Board of Directors (Sr Mgr)"/>
    <x v="4"/>
    <d v="2019-06-03T10:13:36"/>
  </r>
  <r>
    <s v="Operational Journal: Electric Reliability Council of Texas - 05/28/2019"/>
    <d v="2019-05-28T00:00:00"/>
    <s v="6450:Board Member Expense"/>
    <n v="12"/>
    <n v="0"/>
    <x v="6"/>
    <s v="118 Board of Directors (Sr Mgr)"/>
    <x v="4"/>
    <d v="2019-06-03T10:13:36"/>
  </r>
  <r>
    <s v="Operational Journal: Electric Reliability Council of Texas - 05/28/2019"/>
    <d v="2019-05-28T00:00:00"/>
    <s v="6450:Board Member Expense"/>
    <n v="20"/>
    <n v="0"/>
    <x v="2"/>
    <s v="118 Board of Directors (Sr Mgr)"/>
    <x v="4"/>
    <d v="2019-06-03T10:13:36"/>
  </r>
  <r>
    <s v="Operational Journal: Electric Reliability Council of Texas - 05/28/2019"/>
    <d v="2019-05-28T00:00:00"/>
    <s v="6450:Board Member Expense"/>
    <n v="35"/>
    <n v="0"/>
    <x v="2"/>
    <s v="118 Board of Directors (Sr Mgr)"/>
    <x v="4"/>
    <d v="2019-06-03T10:13:36"/>
  </r>
  <r>
    <s v="Operational Journal: Electric Reliability Council of Texas - 05/28/2019"/>
    <d v="2019-05-28T00:00:00"/>
    <s v="6450:Board Member Expense"/>
    <n v="27"/>
    <n v="0"/>
    <x v="2"/>
    <s v="118 Board of Directors (Sr Mgr)"/>
    <x v="4"/>
    <d v="2019-06-03T10:13:36"/>
  </r>
  <r>
    <s v="Operational Journal: Electric Reliability Council of Texas - 06/17/2019"/>
    <d v="2019-06-17T00:00:00"/>
    <s v="6450:Board Member Expense"/>
    <n v="154.07"/>
    <n v="0"/>
    <x v="1"/>
    <s v="118 Board of Directors (Sr Mgr)"/>
    <x v="0"/>
    <d v="2019-06-20T10:28:45"/>
  </r>
  <r>
    <s v="Operational Journal: Electric Reliability Council of Texas - 06/17/2019"/>
    <d v="2019-06-17T00:00:00"/>
    <s v="6450:Board Member Expense"/>
    <n v="25.06"/>
    <n v="0"/>
    <x v="2"/>
    <s v="118 Board of Directors (Sr Mgr)"/>
    <x v="0"/>
    <d v="2019-06-20T10:28:45"/>
  </r>
  <r>
    <s v="Operational Journal: Electric Reliability Council of Texas - 06/17/2019"/>
    <d v="2019-06-17T00:00:00"/>
    <s v="6450:Board Member Expense"/>
    <n v="309.82"/>
    <n v="0"/>
    <x v="5"/>
    <s v="118 Board of Directors (Sr Mgr)"/>
    <x v="0"/>
    <d v="2019-06-20T10:28:45"/>
  </r>
  <r>
    <s v="Operational Journal: Electric Reliability Council of Texas - 06/17/2019"/>
    <d v="2019-06-17T00:00:00"/>
    <s v="6450:Board Member Expense"/>
    <n v="690.99"/>
    <n v="0"/>
    <x v="3"/>
    <s v="118 Board of Directors (Sr Mgr)"/>
    <x v="0"/>
    <d v="2019-06-20T10:28:45"/>
  </r>
  <r>
    <s v="Operational Journal: Electric Reliability Council of Texas - 06/17/2019"/>
    <d v="2019-06-17T00:00:00"/>
    <s v="6450:Board Member Expense"/>
    <n v="171.1"/>
    <n v="0"/>
    <x v="4"/>
    <s v="118 Board of Directors (Sr Mgr)"/>
    <x v="0"/>
    <d v="2019-06-20T10:28:45"/>
  </r>
  <r>
    <s v="Operational Journal: Electric Reliability Council of Texas - 06/17/2019"/>
    <d v="2019-06-17T00:00:00"/>
    <s v="6450:Board Member Expense"/>
    <n v="30"/>
    <n v="0"/>
    <x v="0"/>
    <s v="118 Board of Directors (Sr Mgr)"/>
    <x v="0"/>
    <d v="2019-06-20T10:28:45"/>
  </r>
  <r>
    <s v="Operational Journal: Electric Reliability Council of Texas - 06/17/2019"/>
    <d v="2019-06-17T00:00:00"/>
    <s v="6450:Board Member Expense"/>
    <n v="42"/>
    <n v="0"/>
    <x v="0"/>
    <s v="118 Board of Directors (Sr Mgr)"/>
    <x v="0"/>
    <d v="2019-06-20T10:28:45"/>
  </r>
  <r>
    <s v="Operational Journal: Electric Reliability Council of Texas - 06/17/2019"/>
    <d v="2019-06-17T00:00:00"/>
    <s v="6450:Board Member Expense"/>
    <n v="47"/>
    <n v="0"/>
    <x v="0"/>
    <s v="118 Board of Directors (Sr Mgr)"/>
    <x v="0"/>
    <d v="2019-06-20T10:28:45"/>
  </r>
  <r>
    <s v="Operational Journal: Electric Reliability Council of Texas - 06/17/2019"/>
    <d v="2019-06-17T00:00:00"/>
    <s v="6450:Board Member Expense"/>
    <n v="316"/>
    <n v="0"/>
    <x v="3"/>
    <s v="118 Board of Directors (Sr Mgr)"/>
    <x v="4"/>
    <d v="2019-06-20T10:35:16"/>
  </r>
  <r>
    <s v="Operational Journal: Electric Reliability Council of Texas - 06/17/2019"/>
    <d v="2019-06-17T00:00:00"/>
    <s v="6450:Board Member Expense"/>
    <n v="334"/>
    <n v="0"/>
    <x v="3"/>
    <s v="118 Board of Directors (Sr Mgr)"/>
    <x v="4"/>
    <d v="2019-06-20T10:35:16"/>
  </r>
  <r>
    <s v="Operational Journal: Electric Reliability Council of Texas - 06/17/2019"/>
    <d v="2019-06-17T00:00:00"/>
    <s v="6450:Board Member Expense"/>
    <n v="309.82"/>
    <n v="0"/>
    <x v="5"/>
    <s v="118 Board of Directors (Sr Mgr)"/>
    <x v="4"/>
    <d v="2019-06-20T10:35:16"/>
  </r>
  <r>
    <s v="Operational Journal: Electric Reliability Council of Texas - 06/17/2019"/>
    <d v="2019-06-17T00:00:00"/>
    <s v="6450:Board Member Expense"/>
    <n v="139.19999999999999"/>
    <n v="0"/>
    <x v="4"/>
    <s v="118 Board of Directors (Sr Mgr)"/>
    <x v="4"/>
    <d v="2019-06-20T10:35:16"/>
  </r>
  <r>
    <s v="Operational Journal: Electric Reliability Council of Texas - 06/17/2019"/>
    <d v="2019-06-17T00:00:00"/>
    <s v="6450:Board Member Expense"/>
    <n v="30"/>
    <n v="0"/>
    <x v="0"/>
    <s v="118 Board of Directors (Sr Mgr)"/>
    <x v="4"/>
    <d v="2019-06-20T10:35:16"/>
  </r>
  <r>
    <s v="Operational Journal: Electric Reliability Council of Texas - 06/17/2019"/>
    <d v="2019-06-17T00:00:00"/>
    <s v="6450:Board Member Expense"/>
    <n v="30"/>
    <n v="0"/>
    <x v="0"/>
    <s v="118 Board of Directors (Sr Mgr)"/>
    <x v="4"/>
    <d v="2019-06-20T10:35:16"/>
  </r>
  <r>
    <s v="Operational Journal: Electric Reliability Council of Texas - 06/17/2019"/>
    <d v="2019-06-17T00:00:00"/>
    <s v="6450:Board Member Expense"/>
    <n v="30"/>
    <n v="0"/>
    <x v="0"/>
    <s v="118 Board of Directors (Sr Mgr)"/>
    <x v="4"/>
    <d v="2019-06-20T10:35:16"/>
  </r>
  <r>
    <s v="Operational Journal: Electric Reliability Council of Texas - 06/17/2019"/>
    <d v="2019-06-17T00:00:00"/>
    <s v="6450:Board Member Expense"/>
    <n v="139.13999999999999"/>
    <n v="0"/>
    <x v="1"/>
    <s v="118 Board of Directors (Sr Mgr)"/>
    <x v="4"/>
    <d v="2019-06-20T10:35:16"/>
  </r>
  <r>
    <s v="Operational Journal: Electric Reliability Council of Texas - 06/12/2019"/>
    <d v="2019-06-12T00:00:00"/>
    <s v="6450:Board Member Expense"/>
    <n v="30"/>
    <n v="0"/>
    <x v="0"/>
    <s v="118 Board of Directors (Sr Mgr)"/>
    <x v="2"/>
    <d v="2019-06-20T10:36:39"/>
  </r>
  <r>
    <s v="Operational Journal: Electric Reliability Council of Texas - 06/12/2019"/>
    <d v="2019-06-12T00:00:00"/>
    <s v="6450:Board Member Expense"/>
    <n v="30"/>
    <n v="0"/>
    <x v="0"/>
    <s v="118 Board of Directors (Sr Mgr)"/>
    <x v="2"/>
    <d v="2019-06-20T10:36:39"/>
  </r>
  <r>
    <s v="Operational Journal: Electric Reliability Council of Texas - 06/12/2019"/>
    <d v="2019-06-12T00:00:00"/>
    <s v="6450:Board Member Expense"/>
    <n v="30"/>
    <n v="0"/>
    <x v="0"/>
    <s v="118 Board of Directors (Sr Mgr)"/>
    <x v="2"/>
    <d v="2019-06-20T10:36:39"/>
  </r>
  <r>
    <s v="Operational Journal: Electric Reliability Council of Texas - 06/12/2019"/>
    <d v="2019-06-12T00:00:00"/>
    <s v="6450:Board Member Expense"/>
    <n v="460.96"/>
    <n v="0"/>
    <x v="3"/>
    <s v="118 Board of Directors (Sr Mgr)"/>
    <x v="2"/>
    <d v="2019-06-20T10:36:39"/>
  </r>
  <r>
    <s v="Operational Journal: Electric Reliability Council of Texas - 06/12/2019"/>
    <d v="2019-06-12T00:00:00"/>
    <s v="6450:Board Member Expense"/>
    <n v="53.98"/>
    <n v="0"/>
    <x v="6"/>
    <s v="118 Board of Directors (Sr Mgr)"/>
    <x v="2"/>
    <d v="2019-06-20T10:36:39"/>
  </r>
  <r>
    <s v="Operational Journal: Electric Reliability Council of Texas - 06/12/2019"/>
    <d v="2019-06-12T00:00:00"/>
    <s v="6450:Board Member Expense"/>
    <n v="53.98"/>
    <n v="0"/>
    <x v="6"/>
    <s v="118 Board of Directors (Sr Mgr)"/>
    <x v="2"/>
    <d v="2019-06-20T10:36:39"/>
  </r>
  <r>
    <s v="Operational Journal: Electric Reliability Council of Texas - 06/12/2019"/>
    <d v="2019-06-12T00:00:00"/>
    <s v="6450:Board Member Expense"/>
    <n v="310.5"/>
    <n v="0"/>
    <x v="5"/>
    <s v="118 Board of Directors (Sr Mgr)"/>
    <x v="2"/>
    <d v="2019-06-20T10:36:39"/>
  </r>
  <r>
    <s v="Operational Journal: Electric Reliability Council of Texas - 06/12/2019"/>
    <d v="2019-06-12T00:00:00"/>
    <s v="6450:Board Member Expense"/>
    <n v="283"/>
    <n v="0"/>
    <x v="5"/>
    <s v="118 Board of Directors (Sr Mgr)"/>
    <x v="1"/>
    <d v="2019-06-21T14:30:24"/>
  </r>
  <r>
    <s v="Operational Journal: Electric Reliability Council of Texas - 06/12/2019"/>
    <d v="2019-06-12T00:00:00"/>
    <s v="6450:Board Member Expense"/>
    <n v="16.61"/>
    <n v="0"/>
    <x v="0"/>
    <s v="118 Board of Directors (Sr Mgr)"/>
    <x v="1"/>
    <d v="2019-06-21T14:30:24"/>
  </r>
  <r>
    <s v="Operational Journal: Electric Reliability Council of Texas - 06/12/2019"/>
    <d v="2019-06-12T00:00:00"/>
    <s v="6450:Board Member Expense"/>
    <n v="10.85"/>
    <n v="0"/>
    <x v="0"/>
    <s v="118 Board of Directors (Sr Mgr)"/>
    <x v="1"/>
    <d v="2019-06-21T14:30:24"/>
  </r>
  <r>
    <s v="Operational Journal: Electric Reliability Council of Texas - 06/12/2019"/>
    <d v="2019-06-12T00:00:00"/>
    <s v="6450:Board Member Expense"/>
    <n v="32.450000000000003"/>
    <n v="0"/>
    <x v="6"/>
    <s v="118 Board of Directors (Sr Mgr)"/>
    <x v="1"/>
    <d v="2019-06-21T14:30:24"/>
  </r>
  <r>
    <s v="Operational Journal: Electric Reliability Council of Texas - 06/12/2019"/>
    <d v="2019-06-12T00:00:00"/>
    <s v="6450:Board Member Expense"/>
    <n v="28.09"/>
    <n v="0"/>
    <x v="6"/>
    <s v="118 Board of Directors (Sr Mgr)"/>
    <x v="1"/>
    <d v="2019-06-21T14:30:24"/>
  </r>
  <r>
    <s v="Operational Journal: Electric Reliability Council of Texas - 06/12/2019"/>
    <d v="2019-06-12T00:00:00"/>
    <s v="6450:Board Member Expense"/>
    <n v="894.6"/>
    <n v="0"/>
    <x v="3"/>
    <s v="118 Board of Directors (Sr Mgr)"/>
    <x v="1"/>
    <d v="2019-06-21T14:30:24"/>
  </r>
  <r>
    <s v="Operational Journal: Electric Reliability Council of Texas - 06/12/2019"/>
    <d v="2019-06-12T00:00:00"/>
    <s v="6450:Board Member Expense"/>
    <n v="150"/>
    <n v="0"/>
    <x v="1"/>
    <s v="118 Board of Directors (Sr Mgr)"/>
    <x v="1"/>
    <d v="2019-06-21T14:30:24"/>
  </r>
  <r>
    <s v="Operational Journal: Electric Reliability Council of Texas - 06/10/2019"/>
    <d v="2019-06-10T00:00:00"/>
    <s v="6450:Board Member Expense"/>
    <n v="753"/>
    <n v="0"/>
    <x v="3"/>
    <s v="118 Board of Directors (Sr Mgr)"/>
    <x v="3"/>
    <d v="2019-06-24T08:45:00"/>
  </r>
  <r>
    <s v="Operational Journal: Electric Reliability Council of Texas - 06/10/2019"/>
    <d v="2019-06-10T00:00:00"/>
    <s v="6450:Board Member Expense"/>
    <n v="39"/>
    <n v="0"/>
    <x v="0"/>
    <s v="118 Board of Directors (Sr Mgr)"/>
    <x v="3"/>
    <d v="2019-06-24T08:45:00"/>
  </r>
  <r>
    <s v="Operational Journal: Electric Reliability Council of Texas - 06/10/2019"/>
    <d v="2019-06-10T00:00:00"/>
    <s v="6450:Board Member Expense"/>
    <n v="19"/>
    <n v="0"/>
    <x v="0"/>
    <s v="118 Board of Directors (Sr Mgr)"/>
    <x v="3"/>
    <d v="2019-06-24T08:45:00"/>
  </r>
  <r>
    <s v="Operational Journal: Electric Reliability Council of Texas - 06/10/2019"/>
    <d v="2019-06-10T00:00:00"/>
    <s v="6450:Board Member Expense"/>
    <n v="9.35"/>
    <n v="0"/>
    <x v="6"/>
    <s v="118 Board of Directors (Sr Mgr)"/>
    <x v="3"/>
    <d v="2019-06-24T08:45:00"/>
  </r>
  <r>
    <s v="Operational Journal: Electric Reliability Council of Texas - 06/10/2019"/>
    <d v="2019-06-10T00:00:00"/>
    <s v="6450:Board Member Expense"/>
    <n v="36"/>
    <n v="0"/>
    <x v="2"/>
    <s v="118 Board of Directors (Sr Mgr)"/>
    <x v="3"/>
    <d v="2019-06-24T08:45:00"/>
  </r>
  <r>
    <s v="Operational Journal: Electric Reliability Council of Texas - 06/10/2019"/>
    <d v="2019-06-10T00:00:00"/>
    <s v="6450:Board Member Expense"/>
    <n v="493.14"/>
    <n v="0"/>
    <x v="5"/>
    <s v="118 Board of Directors (Sr Mgr)"/>
    <x v="3"/>
    <d v="2019-06-24T08:45:00"/>
  </r>
  <r>
    <s v="Operational Journal: Electric Reliability Council of Texas - 06/20/2019"/>
    <d v="2019-06-20T00:00:00"/>
    <s v="6450:Board Member Expense"/>
    <n v="5"/>
    <n v="0"/>
    <x v="7"/>
    <s v="118 Board of Directors (Sr Mgr)"/>
    <x v="3"/>
    <d v="2019-06-25T16:04:35"/>
  </r>
  <r>
    <s v="Operational Journal: Electric Reliability Council of Texas - 06/20/2019"/>
    <d v="2019-06-20T00:00:00"/>
    <s v="6450:Board Member Expense"/>
    <n v="54"/>
    <n v="0"/>
    <x v="2"/>
    <s v="118 Board of Directors (Sr Mgr)"/>
    <x v="3"/>
    <d v="2019-06-25T16:04:35"/>
  </r>
  <r>
    <s v="Operational Journal: Electric Reliability Council of Texas - 06/20/2019"/>
    <d v="2019-06-20T00:00:00"/>
    <s v="6450:Board Member Expense"/>
    <n v="309.82"/>
    <n v="0"/>
    <x v="5"/>
    <s v="118 Board of Directors (Sr Mgr)"/>
    <x v="3"/>
    <d v="2019-06-25T16:04:35"/>
  </r>
  <r>
    <s v="Operational Journal: Electric Reliability Council of Texas - 06/20/2019"/>
    <d v="2019-06-20T00:00:00"/>
    <s v="6450:Board Member Expense"/>
    <n v="173.97"/>
    <n v="0"/>
    <x v="1"/>
    <s v="118 Board of Directors (Sr Mgr)"/>
    <x v="3"/>
    <d v="2019-06-25T16:04:35"/>
  </r>
  <r>
    <s v="Operational Journal: Electric Reliability Council of Texas - 06/20/2019"/>
    <d v="2019-06-20T00:00:00"/>
    <s v="6450:Board Member Expense"/>
    <n v="586"/>
    <n v="0"/>
    <x v="3"/>
    <s v="118 Board of Directors (Sr Mgr)"/>
    <x v="3"/>
    <d v="2019-06-25T16:04:35"/>
  </r>
  <r>
    <s v="Operational Journal: Electric Reliability Council of Texas - 06/20/2019"/>
    <d v="2019-06-20T00:00:00"/>
    <s v="6450:Board Member Expense"/>
    <n v="30"/>
    <n v="0"/>
    <x v="0"/>
    <s v="118 Board of Directors (Sr Mgr)"/>
    <x v="3"/>
    <d v="2019-06-25T16:04:35"/>
  </r>
  <r>
    <s v="Operational Journal: Electric Reliability Council of Texas - 06/20/2019"/>
    <d v="2019-06-20T00:00:00"/>
    <s v="6450:Board Member Expense"/>
    <n v="30"/>
    <n v="0"/>
    <x v="0"/>
    <s v="118 Board of Directors (Sr Mgr)"/>
    <x v="3"/>
    <d v="2019-06-25T16:04:35"/>
  </r>
  <r>
    <s v="Operational Journal: Electric Reliability Council of Texas - 06/20/2019"/>
    <d v="2019-06-20T00:00:00"/>
    <s v="6450:Board Member Expense"/>
    <n v="30"/>
    <n v="0"/>
    <x v="0"/>
    <s v="118 Board of Directors (Sr Mgr)"/>
    <x v="3"/>
    <d v="2019-06-25T16:04:35"/>
  </r>
  <r>
    <s v="Operational Journal: Electric Reliability Council of Texas - 08/14/2019"/>
    <d v="2019-08-14T00:00:00"/>
    <s v="6450:Board Member Expense"/>
    <n v="30"/>
    <n v="0"/>
    <x v="0"/>
    <s v="118 Board of Directors (Sr Mgr)"/>
    <x v="1"/>
    <d v="2019-08-16T10:04:16"/>
  </r>
  <r>
    <s v="Operational Journal: Electric Reliability Council of Texas - 08/14/2019"/>
    <d v="2019-08-14T00:00:00"/>
    <s v="6450:Board Member Expense"/>
    <n v="12"/>
    <n v="0"/>
    <x v="0"/>
    <s v="118 Board of Directors (Sr Mgr)"/>
    <x v="1"/>
    <d v="2019-08-16T10:04:16"/>
  </r>
  <r>
    <s v="Operational Journal: Electric Reliability Council of Texas - 08/14/2019"/>
    <d v="2019-08-14T00:00:00"/>
    <s v="6450:Board Member Expense"/>
    <n v="784.59"/>
    <n v="0"/>
    <x v="3"/>
    <s v="118 Board of Directors (Sr Mgr)"/>
    <x v="1"/>
    <d v="2019-08-16T10:04:16"/>
  </r>
  <r>
    <s v="Operational Journal: Electric Reliability Council of Texas - 08/14/2019"/>
    <d v="2019-08-14T00:00:00"/>
    <s v="6450:Board Member Expense"/>
    <n v="292.83"/>
    <n v="0"/>
    <x v="5"/>
    <s v="118 Board of Directors (Sr Mgr)"/>
    <x v="1"/>
    <d v="2019-08-16T10:04:16"/>
  </r>
  <r>
    <s v="Operational Journal: Electric Reliability Council of Texas - 08/14/2019"/>
    <d v="2019-08-14T00:00:00"/>
    <s v="6450:Board Member Expense"/>
    <n v="32.9"/>
    <n v="0"/>
    <x v="6"/>
    <s v="118 Board of Directors (Sr Mgr)"/>
    <x v="1"/>
    <d v="2019-08-16T10:04:16"/>
  </r>
  <r>
    <s v="Operational Journal: Electric Reliability Council of Texas - 08/14/2019"/>
    <d v="2019-08-14T00:00:00"/>
    <s v="6450:Board Member Expense"/>
    <n v="30.65"/>
    <n v="0"/>
    <x v="6"/>
    <s v="118 Board of Directors (Sr Mgr)"/>
    <x v="1"/>
    <d v="2019-08-16T10:04:16"/>
  </r>
  <r>
    <s v="Operational Journal: Electric Reliability Council of Texas - 08/14/2019"/>
    <d v="2019-08-14T00:00:00"/>
    <s v="6450:Board Member Expense"/>
    <n v="150"/>
    <n v="0"/>
    <x v="1"/>
    <s v="118 Board of Directors (Sr Mgr)"/>
    <x v="1"/>
    <d v="2019-08-16T10:04:16"/>
  </r>
  <r>
    <s v="Operational Journal: Electric Reliability Council of Texas - 08/15/2019"/>
    <d v="2019-08-15T00:00:00"/>
    <s v="6450:Board Member Expense"/>
    <n v="731.68"/>
    <n v="0"/>
    <x v="3"/>
    <s v="118 Board of Directors (Sr Mgr)"/>
    <x v="4"/>
    <d v="2019-08-16T10:11:14"/>
  </r>
  <r>
    <s v="Operational Journal: Electric Reliability Council of Texas - 08/15/2019"/>
    <d v="2019-08-15T00:00:00"/>
    <s v="6450:Board Member Expense"/>
    <n v="30"/>
    <n v="0"/>
    <x v="0"/>
    <s v="118 Board of Directors (Sr Mgr)"/>
    <x v="4"/>
    <d v="2019-08-16T10:11:14"/>
  </r>
  <r>
    <s v="Operational Journal: Electric Reliability Council of Texas - 08/15/2019"/>
    <d v="2019-08-15T00:00:00"/>
    <s v="6450:Board Member Expense"/>
    <n v="30"/>
    <n v="0"/>
    <x v="0"/>
    <s v="118 Board of Directors (Sr Mgr)"/>
    <x v="4"/>
    <d v="2019-08-16T10:11:14"/>
  </r>
  <r>
    <s v="Operational Journal: Electric Reliability Council of Texas - 08/15/2019"/>
    <d v="2019-08-15T00:00:00"/>
    <s v="6450:Board Member Expense"/>
    <n v="30"/>
    <n v="0"/>
    <x v="0"/>
    <s v="118 Board of Directors (Sr Mgr)"/>
    <x v="4"/>
    <d v="2019-08-16T10:11:14"/>
  </r>
  <r>
    <s v="Operational Journal: Electric Reliability Council of Texas - 08/15/2019"/>
    <d v="2019-08-15T00:00:00"/>
    <s v="6450:Board Member Expense"/>
    <n v="69.599999999999994"/>
    <n v="0"/>
    <x v="4"/>
    <s v="118 Board of Directors (Sr Mgr)"/>
    <x v="4"/>
    <d v="2019-08-16T10:11:14"/>
  </r>
  <r>
    <s v="Operational Journal: Electric Reliability Council of Texas - 08/15/2019"/>
    <d v="2019-08-15T00:00:00"/>
    <s v="6450:Board Member Expense"/>
    <n v="309.82"/>
    <n v="0"/>
    <x v="5"/>
    <s v="118 Board of Directors (Sr Mgr)"/>
    <x v="4"/>
    <d v="2019-08-16T10:11:14"/>
  </r>
  <r>
    <s v="Operational Journal: Electric Reliability Council of Texas - 08/15/2019"/>
    <d v="2019-08-15T00:00:00"/>
    <s v="6450:Board Member Expense"/>
    <n v="78"/>
    <n v="0"/>
    <x v="2"/>
    <s v="118 Board of Directors (Sr Mgr)"/>
    <x v="4"/>
    <d v="2019-08-16T10:11:14"/>
  </r>
  <r>
    <s v="Operational Journal: Electric Reliability Council of Texas - 08/15/2019"/>
    <d v="2019-08-15T00:00:00"/>
    <s v="6450:Board Member Expense"/>
    <n v="116.14"/>
    <n v="0"/>
    <x v="1"/>
    <s v="118 Board of Directors (Sr Mgr)"/>
    <x v="4"/>
    <d v="2019-08-16T10:11:14"/>
  </r>
  <r>
    <s v="Operational Journal: Electric Reliability Council of Texas - 08/14/2019"/>
    <d v="2019-08-14T00:00:00"/>
    <s v="6450:Board Member Expense"/>
    <n v="60"/>
    <n v="0"/>
    <x v="2"/>
    <s v="118 Board of Directors (Sr Mgr)"/>
    <x v="3"/>
    <d v="2019-08-16T10:13:14"/>
  </r>
  <r>
    <s v="Operational Journal: Electric Reliability Council of Texas - 08/14/2019"/>
    <d v="2019-08-14T00:00:00"/>
    <s v="6450:Board Member Expense"/>
    <n v="309.82"/>
    <n v="0"/>
    <x v="5"/>
    <s v="118 Board of Directors (Sr Mgr)"/>
    <x v="3"/>
    <d v="2019-08-16T10:13:14"/>
  </r>
  <r>
    <s v="Operational Journal: Electric Reliability Council of Texas - 08/14/2019"/>
    <d v="2019-08-14T00:00:00"/>
    <s v="6450:Board Member Expense"/>
    <n v="150"/>
    <n v="0"/>
    <x v="1"/>
    <s v="118 Board of Directors (Sr Mgr)"/>
    <x v="3"/>
    <d v="2019-08-16T10:13:14"/>
  </r>
  <r>
    <s v="Operational Journal: Electric Reliability Council of Texas - 08/14/2019"/>
    <d v="2019-08-14T00:00:00"/>
    <s v="6450:Board Member Expense"/>
    <n v="601"/>
    <n v="0"/>
    <x v="3"/>
    <s v="118 Board of Directors (Sr Mgr)"/>
    <x v="3"/>
    <d v="2019-08-16T10:13:14"/>
  </r>
  <r>
    <s v="Operational Journal: Electric Reliability Council of Texas - 08/14/2019"/>
    <d v="2019-08-14T00:00:00"/>
    <s v="6450:Board Member Expense"/>
    <n v="30"/>
    <n v="0"/>
    <x v="0"/>
    <s v="118 Board of Directors (Sr Mgr)"/>
    <x v="3"/>
    <d v="2019-08-16T10:13:14"/>
  </r>
  <r>
    <s v="Operational Journal: Electric Reliability Council of Texas - 08/14/2019"/>
    <d v="2019-08-14T00:00:00"/>
    <s v="6450:Board Member Expense"/>
    <n v="42"/>
    <n v="0"/>
    <x v="0"/>
    <s v="118 Board of Directors (Sr Mgr)"/>
    <x v="3"/>
    <d v="2019-08-16T10:13:14"/>
  </r>
  <r>
    <s v="Operational Journal: Electric Reliability Council of Texas - 08/14/2019"/>
    <d v="2019-08-14T00:00:00"/>
    <s v="6450:Board Member Expense"/>
    <n v="30"/>
    <n v="0"/>
    <x v="0"/>
    <s v="118 Board of Directors (Sr Mgr)"/>
    <x v="3"/>
    <d v="2019-08-16T10:13:14"/>
  </r>
  <r>
    <s v="Operational Journal: Electric Reliability Council of Texas - 08/19/2019"/>
    <d v="2019-08-19T00:00:00"/>
    <s v="6450:Board Member Expense"/>
    <n v="30"/>
    <n v="0"/>
    <x v="0"/>
    <s v="118 Board of Directors (Sr Mgr)"/>
    <x v="2"/>
    <d v="2019-08-20T16:37:53"/>
  </r>
  <r>
    <s v="Operational Journal: Electric Reliability Council of Texas - 08/19/2019"/>
    <d v="2019-08-19T00:00:00"/>
    <s v="6450:Board Member Expense"/>
    <n v="30"/>
    <n v="0"/>
    <x v="0"/>
    <s v="118 Board of Directors (Sr Mgr)"/>
    <x v="2"/>
    <d v="2019-08-20T16:37:53"/>
  </r>
  <r>
    <s v="Operational Journal: Electric Reliability Council of Texas - 08/19/2019"/>
    <d v="2019-08-19T00:00:00"/>
    <s v="6450:Board Member Expense"/>
    <n v="30"/>
    <n v="0"/>
    <x v="0"/>
    <s v="118 Board of Directors (Sr Mgr)"/>
    <x v="2"/>
    <d v="2019-08-20T16:37:53"/>
  </r>
  <r>
    <s v="Operational Journal: Electric Reliability Council of Texas - 08/19/2019"/>
    <d v="2019-08-19T00:00:00"/>
    <s v="6450:Board Member Expense"/>
    <n v="53.81"/>
    <n v="0"/>
    <x v="6"/>
    <s v="118 Board of Directors (Sr Mgr)"/>
    <x v="2"/>
    <d v="2019-08-20T16:37:53"/>
  </r>
  <r>
    <s v="Operational Journal: Electric Reliability Council of Texas - 08/19/2019"/>
    <d v="2019-08-19T00:00:00"/>
    <s v="6450:Board Member Expense"/>
    <n v="53.66"/>
    <n v="0"/>
    <x v="6"/>
    <s v="118 Board of Directors (Sr Mgr)"/>
    <x v="2"/>
    <d v="2019-08-20T16:37:53"/>
  </r>
  <r>
    <s v="Operational Journal: Electric Reliability Council of Texas - 08/19/2019"/>
    <d v="2019-08-19T00:00:00"/>
    <s v="6450:Board Member Expense"/>
    <n v="537.96"/>
    <n v="0"/>
    <x v="3"/>
    <s v="118 Board of Directors (Sr Mgr)"/>
    <x v="2"/>
    <d v="2019-08-20T16:37:53"/>
  </r>
  <r>
    <s v="Operational Journal: Electric Reliability Council of Texas - 08/19/2019"/>
    <d v="2019-08-19T00:00:00"/>
    <s v="6450:Board Member Expense"/>
    <n v="322"/>
    <n v="0"/>
    <x v="5"/>
    <s v="118 Board of Directors (Sr Mgr)"/>
    <x v="2"/>
    <d v="2019-08-20T16:37:53"/>
  </r>
  <r>
    <s v="Operational Journal: Electric Reliability Council of Texas - 08/28/2019"/>
    <d v="2019-08-28T00:00:00"/>
    <s v="6450:Board Member Expense"/>
    <n v="30"/>
    <n v="0"/>
    <x v="0"/>
    <s v="118 Board of Directors (Sr Mgr)"/>
    <x v="0"/>
    <d v="2019-08-28T10:45:05"/>
  </r>
  <r>
    <s v="Operational Journal: Electric Reliability Council of Texas - 08/28/2019"/>
    <d v="2019-08-28T00:00:00"/>
    <s v="6450:Board Member Expense"/>
    <n v="488.94"/>
    <n v="0"/>
    <x v="4"/>
    <s v="118 Board of Directors (Sr Mgr)"/>
    <x v="0"/>
    <d v="2019-08-28T10:45:05"/>
  </r>
  <r>
    <s v="Operational Journal: Electric Reliability Council of Texas - 08/28/2019"/>
    <d v="2019-08-28T00:00:00"/>
    <s v="6450:Board Member Expense"/>
    <n v="144.29"/>
    <n v="0"/>
    <x v="5"/>
    <s v="118 Board of Directors (Sr Mgr)"/>
    <x v="0"/>
    <d v="2019-08-28T10:45:05"/>
  </r>
  <r>
    <s v="Operational Journal: Electric Reliability Council of Texas - 08/28/2019"/>
    <d v="2019-08-28T00:00:00"/>
    <s v="6450:Board Member Expense"/>
    <n v="263.33999999999997"/>
    <n v="0"/>
    <x v="5"/>
    <s v="118 Board of Directors (Sr Mgr)"/>
    <x v="0"/>
    <d v="2019-08-28T10:45:05"/>
  </r>
  <r>
    <s v="Operational Journal: Electric Reliability Council of Texas - 08/28/2019"/>
    <d v="2019-08-28T00:00:00"/>
    <s v="6450:Board Member Expense"/>
    <n v="30"/>
    <n v="0"/>
    <x v="0"/>
    <s v="118 Board of Directors (Sr Mgr)"/>
    <x v="0"/>
    <d v="2019-08-28T10:45:05"/>
  </r>
  <r>
    <s v="Operational Journal: Electric Reliability Council of Texas - 08/28/2019"/>
    <d v="2019-08-28T00:00:00"/>
    <s v="6450:Board Member Expense"/>
    <n v="30"/>
    <n v="0"/>
    <x v="0"/>
    <s v="118 Board of Directors (Sr Mgr)"/>
    <x v="0"/>
    <d v="2019-08-28T10:45:05"/>
  </r>
  <r>
    <s v="Operational Journal: Electric Reliability Council of Texas - 10/10/2019"/>
    <d v="2019-10-10T00:00:00"/>
    <s v="6450:Board Member Expense"/>
    <n v="30"/>
    <n v="0"/>
    <x v="0"/>
    <s v="118 Board of Directors (Sr Mgr)"/>
    <x v="3"/>
    <d v="2019-10-21T16:39:30"/>
  </r>
  <r>
    <s v="Operational Journal: Electric Reliability Council of Texas - 10/10/2019"/>
    <d v="2019-10-10T00:00:00"/>
    <s v="6450:Board Member Expense"/>
    <n v="607"/>
    <n v="0"/>
    <x v="3"/>
    <s v="118 Board of Directors (Sr Mgr)"/>
    <x v="3"/>
    <d v="2019-10-21T16:39:30"/>
  </r>
  <r>
    <s v="Operational Journal: Electric Reliability Council of Texas - 10/10/2019"/>
    <d v="2019-10-10T00:00:00"/>
    <s v="6450:Board Member Expense"/>
    <n v="150"/>
    <n v="0"/>
    <x v="1"/>
    <s v="118 Board of Directors (Sr Mgr)"/>
    <x v="3"/>
    <d v="2019-10-21T16:39:30"/>
  </r>
  <r>
    <s v="Operational Journal: Electric Reliability Council of Texas - 10/10/2019"/>
    <d v="2019-10-10T00:00:00"/>
    <s v="6450:Board Member Expense"/>
    <n v="315.18"/>
    <n v="0"/>
    <x v="5"/>
    <s v="118 Board of Directors (Sr Mgr)"/>
    <x v="3"/>
    <d v="2019-10-21T16:39:30"/>
  </r>
  <r>
    <s v="Operational Journal: Electric Reliability Council of Texas - 10/10/2019"/>
    <d v="2019-10-10T00:00:00"/>
    <s v="6450:Board Member Expense"/>
    <n v="30"/>
    <n v="0"/>
    <x v="0"/>
    <s v="118 Board of Directors (Sr Mgr)"/>
    <x v="3"/>
    <d v="2019-10-21T16:39:30"/>
  </r>
  <r>
    <s v="Operational Journal: Electric Reliability Council of Texas - 10/10/2019"/>
    <d v="2019-10-10T00:00:00"/>
    <s v="6450:Board Member Expense"/>
    <n v="42"/>
    <n v="0"/>
    <x v="0"/>
    <s v="118 Board of Directors (Sr Mgr)"/>
    <x v="3"/>
    <d v="2019-10-21T16:39:30"/>
  </r>
  <r>
    <s v="Operational Journal: Electric Reliability Council of Texas - 10/10/2019"/>
    <d v="2019-10-10T00:00:00"/>
    <s v="6450:Board Member Expense"/>
    <n v="103.23"/>
    <n v="0"/>
    <x v="1"/>
    <s v="118 Board of Directors (Sr Mgr)"/>
    <x v="1"/>
    <d v="2019-10-21T16:42:53"/>
  </r>
  <r>
    <s v="Operational Journal: Electric Reliability Council of Texas - 10/10/2019"/>
    <d v="2019-10-10T00:00:00"/>
    <s v="6450:Board Member Expense"/>
    <n v="579.59"/>
    <n v="0"/>
    <x v="3"/>
    <s v="118 Board of Directors (Sr Mgr)"/>
    <x v="1"/>
    <d v="2019-10-21T16:42:53"/>
  </r>
  <r>
    <s v="Operational Journal: Electric Reliability Council of Texas - 10/10/2019"/>
    <d v="2019-10-10T00:00:00"/>
    <s v="6450:Board Member Expense"/>
    <n v="31.75"/>
    <n v="0"/>
    <x v="6"/>
    <s v="118 Board of Directors (Sr Mgr)"/>
    <x v="1"/>
    <d v="2019-10-21T16:42:53"/>
  </r>
  <r>
    <s v="Operational Journal: Electric Reliability Council of Texas - 10/10/2019"/>
    <d v="2019-10-10T00:00:00"/>
    <s v="6450:Board Member Expense"/>
    <n v="12"/>
    <n v="0"/>
    <x v="0"/>
    <s v="118 Board of Directors (Sr Mgr)"/>
    <x v="1"/>
    <d v="2019-10-21T16:42:53"/>
  </r>
  <r>
    <s v="Operational Journal: Electric Reliability Council of Texas - 10/10/2019"/>
    <d v="2019-10-10T00:00:00"/>
    <s v="6450:Board Member Expense"/>
    <n v="30"/>
    <n v="0"/>
    <x v="0"/>
    <s v="118 Board of Directors (Sr Mgr)"/>
    <x v="1"/>
    <d v="2019-10-21T16:42:53"/>
  </r>
  <r>
    <s v="Operational Journal: Electric Reliability Council of Texas - 10/10/2019"/>
    <d v="2019-10-10T00:00:00"/>
    <s v="6450:Board Member Expense"/>
    <n v="30"/>
    <n v="0"/>
    <x v="0"/>
    <s v="118 Board of Directors (Sr Mgr)"/>
    <x v="1"/>
    <d v="2019-10-21T16:42:53"/>
  </r>
  <r>
    <s v="Operational Journal: Electric Reliability Council of Texas - 10/10/2019"/>
    <d v="2019-10-10T00:00:00"/>
    <s v="6450:Board Member Expense"/>
    <n v="60.77"/>
    <n v="0"/>
    <x v="6"/>
    <s v="118 Board of Directors (Sr Mgr)"/>
    <x v="1"/>
    <d v="2019-10-21T16:42:53"/>
  </r>
  <r>
    <s v="Operational Journal: Electric Reliability Council of Texas - 10/10/2019"/>
    <d v="2019-10-10T00:00:00"/>
    <s v="6450:Board Member Expense"/>
    <n v="377.87"/>
    <n v="0"/>
    <x v="5"/>
    <s v="118 Board of Directors (Sr Mgr)"/>
    <x v="1"/>
    <d v="2019-10-21T16:42:53"/>
  </r>
  <r>
    <s v="Operational Journal: Electric Reliability Council of Texas - 10/14/2019"/>
    <d v="2019-10-14T00:00:00"/>
    <s v="6450:Board Member Expense"/>
    <n v="315.89999999999998"/>
    <n v="0"/>
    <x v="5"/>
    <s v="118 Board of Directors (Sr Mgr)"/>
    <x v="2"/>
    <d v="2019-10-22T16:54:16"/>
  </r>
  <r>
    <s v="Operational Journal: Electric Reliability Council of Texas - 10/14/2019"/>
    <d v="2019-10-14T00:00:00"/>
    <s v="6450:Board Member Expense"/>
    <n v="46.2"/>
    <n v="0"/>
    <x v="6"/>
    <s v="118 Board of Directors (Sr Mgr)"/>
    <x v="2"/>
    <d v="2019-10-22T16:54:16"/>
  </r>
  <r>
    <s v="Operational Journal: Electric Reliability Council of Texas - 10/14/2019"/>
    <d v="2019-10-14T00:00:00"/>
    <s v="6450:Board Member Expense"/>
    <n v="30"/>
    <n v="0"/>
    <x v="0"/>
    <s v="118 Board of Directors (Sr Mgr)"/>
    <x v="2"/>
    <d v="2019-10-22T16:54:16"/>
  </r>
  <r>
    <s v="Operational Journal: Electric Reliability Council of Texas - 10/14/2019"/>
    <d v="2019-10-14T00:00:00"/>
    <s v="6450:Board Member Expense"/>
    <n v="30"/>
    <n v="0"/>
    <x v="0"/>
    <s v="118 Board of Directors (Sr Mgr)"/>
    <x v="2"/>
    <d v="2019-10-22T16:54:16"/>
  </r>
  <r>
    <s v="Operational Journal: Electric Reliability Council of Texas - 10/14/2019"/>
    <d v="2019-10-14T00:00:00"/>
    <s v="6450:Board Member Expense"/>
    <n v="30"/>
    <n v="0"/>
    <x v="0"/>
    <s v="118 Board of Directors (Sr Mgr)"/>
    <x v="2"/>
    <d v="2019-10-22T16:54:16"/>
  </r>
  <r>
    <s v="Operational Journal: Electric Reliability Council of Texas - 10/14/2019"/>
    <d v="2019-10-14T00:00:00"/>
    <s v="6450:Board Member Expense"/>
    <n v="392.96"/>
    <n v="0"/>
    <x v="3"/>
    <s v="118 Board of Directors (Sr Mgr)"/>
    <x v="2"/>
    <d v="2019-10-22T16:54:16"/>
  </r>
  <r>
    <s v="Operational Journal: Electric Reliability Council of Texas - 10/23/2019"/>
    <d v="2019-10-23T00:00:00"/>
    <s v="6450:Board Member Expense"/>
    <n v="634"/>
    <n v="0"/>
    <x v="3"/>
    <s v="118 Board of Directors (Sr Mgr)"/>
    <x v="3"/>
    <d v="2019-10-24T15:32:00"/>
  </r>
  <r>
    <s v="Operational Journal: Electric Reliability Council of Texas - 10/23/2019"/>
    <d v="2019-10-23T00:00:00"/>
    <s v="6450:Board Member Expense"/>
    <n v="580"/>
    <n v="0"/>
    <x v="5"/>
    <s v="118 Board of Directors (Sr Mgr)"/>
    <x v="3"/>
    <d v="2019-10-24T15:32:00"/>
  </r>
  <r>
    <s v="Operational Journal: Electric Reliability Council of Texas - 10/23/2019"/>
    <d v="2019-10-23T00:00:00"/>
    <s v="6450:Board Member Expense"/>
    <n v="60"/>
    <n v="0"/>
    <x v="2"/>
    <s v="118 Board of Directors (Sr Mgr)"/>
    <x v="3"/>
    <d v="2019-10-24T15:32:00"/>
  </r>
  <r>
    <s v="Operational Journal: Electric Reliability Council of Texas - 10/23/2019"/>
    <d v="2019-10-23T00:00:00"/>
    <s v="6450:Board Member Expense"/>
    <n v="21.27"/>
    <n v="0"/>
    <x v="6"/>
    <s v="118 Board of Directors (Sr Mgr)"/>
    <x v="3"/>
    <d v="2019-10-24T15:32:00"/>
  </r>
  <r>
    <s v="Operational Journal: Electric Reliability Council of Texas - 10/23/2019"/>
    <d v="2019-10-23T00:00:00"/>
    <s v="6450:Board Member Expense"/>
    <n v="20.62"/>
    <n v="0"/>
    <x v="6"/>
    <s v="118 Board of Directors (Sr Mgr)"/>
    <x v="3"/>
    <d v="2019-10-24T15:32:00"/>
  </r>
  <r>
    <s v="Operational Journal: Electric Reliability Council of Texas - 10/23/2019"/>
    <d v="2019-10-23T00:00:00"/>
    <s v="6450:Board Member Expense"/>
    <n v="30"/>
    <n v="0"/>
    <x v="0"/>
    <s v="118 Board of Directors (Sr Mgr)"/>
    <x v="3"/>
    <d v="2019-10-24T15:32:00"/>
  </r>
  <r>
    <s v="Operational Journal: Electric Reliability Council of Texas - 10/23/2019"/>
    <d v="2019-10-23T00:00:00"/>
    <s v="6450:Board Member Expense"/>
    <n v="30"/>
    <n v="0"/>
    <x v="0"/>
    <s v="118 Board of Directors (Sr Mgr)"/>
    <x v="3"/>
    <d v="2019-10-24T15:32:00"/>
  </r>
  <r>
    <s v="Operational Journal: Electric Reliability Council of Texas - 10/16/2019"/>
    <d v="2019-10-16T00:00:00"/>
    <s v="6450:Board Member Expense"/>
    <n v="25.82"/>
    <n v="0"/>
    <x v="2"/>
    <s v="118 Board of Directors (Sr Mgr)"/>
    <x v="0"/>
    <d v="2019-10-25T14:52:20"/>
  </r>
  <r>
    <s v="Operational Journal: Electric Reliability Council of Texas - 10/16/2019"/>
    <d v="2019-10-16T00:00:00"/>
    <s v="6450:Board Member Expense"/>
    <n v="171.68"/>
    <n v="0"/>
    <x v="4"/>
    <s v="118 Board of Directors (Sr Mgr)"/>
    <x v="0"/>
    <d v="2019-10-25T14:52:20"/>
  </r>
  <r>
    <s v="Operational Journal: Electric Reliability Council of Texas - 10/16/2019"/>
    <d v="2019-10-16T00:00:00"/>
    <s v="6450:Board Member Expense"/>
    <n v="47"/>
    <n v="0"/>
    <x v="0"/>
    <s v="118 Board of Directors (Sr Mgr)"/>
    <x v="0"/>
    <d v="2019-10-25T14:52:20"/>
  </r>
  <r>
    <s v="Operational Journal: Electric Reliability Council of Texas - 10/16/2019"/>
    <d v="2019-10-16T00:00:00"/>
    <s v="6450:Board Member Expense"/>
    <n v="985.17"/>
    <n v="0"/>
    <x v="3"/>
    <s v="118 Board of Directors (Sr Mgr)"/>
    <x v="0"/>
    <d v="2019-10-25T14:52:20"/>
  </r>
  <r>
    <s v="Operational Journal: Electric Reliability Council of Texas - 10/16/2019"/>
    <d v="2019-10-16T00:00:00"/>
    <s v="6450:Board Member Expense"/>
    <n v="42"/>
    <n v="0"/>
    <x v="0"/>
    <s v="118 Board of Directors (Sr Mgr)"/>
    <x v="0"/>
    <d v="2019-10-25T14:52:20"/>
  </r>
  <r>
    <s v="Operational Journal: Electric Reliability Council of Texas - 10/16/2019"/>
    <d v="2019-10-16T00:00:00"/>
    <s v="6450:Board Member Expense"/>
    <n v="151.56"/>
    <n v="0"/>
    <x v="1"/>
    <s v="118 Board of Directors (Sr Mgr)"/>
    <x v="0"/>
    <d v="2019-10-25T14:52:20"/>
  </r>
  <r>
    <s v="Operational Journal: Electric Reliability Council of Texas - 10/16/2019"/>
    <d v="2019-10-16T00:00:00"/>
    <s v="6450:Board Member Expense"/>
    <n v="30"/>
    <n v="0"/>
    <x v="0"/>
    <s v="118 Board of Directors (Sr Mgr)"/>
    <x v="0"/>
    <d v="2019-10-25T14:52:20"/>
  </r>
  <r>
    <s v="Operational Journal: Electric Reliability Council of Texas - 10/16/2019"/>
    <d v="2019-10-16T00:00:00"/>
    <s v="6450:Board Member Expense"/>
    <n v="315.18"/>
    <n v="0"/>
    <x v="5"/>
    <s v="118 Board of Directors (Sr Mgr)"/>
    <x v="0"/>
    <d v="2019-10-25T14:52:20"/>
  </r>
  <r>
    <s v="Operational Journal: Electric Reliability Council of Texas - 10/16/2019"/>
    <d v="2019-10-16T00:00:00"/>
    <s v="6450:Board Member Expense"/>
    <n v="197.4"/>
    <n v="0"/>
    <x v="5"/>
    <s v="118 Board of Directors (Sr Mgr)"/>
    <x v="0"/>
    <d v="2019-10-25T14:52:20"/>
  </r>
  <r>
    <s v="Operational Journal: Electric Reliability Council of Texas - 11/01/2019"/>
    <d v="2019-11-01T00:00:00"/>
    <s v="6450:Board Member Expense"/>
    <n v="69.599999999999994"/>
    <n v="0"/>
    <x v="4"/>
    <s v="118 Board of Directors (Sr Mgr)"/>
    <x v="4"/>
    <d v="2019-11-06T13:46:10"/>
  </r>
  <r>
    <s v="Operational Journal: Electric Reliability Council of Texas - 11/01/2019"/>
    <d v="2019-11-01T00:00:00"/>
    <s v="6450:Board Member Expense"/>
    <n v="96.8"/>
    <n v="0"/>
    <x v="2"/>
    <s v="118 Board of Directors (Sr Mgr)"/>
    <x v="4"/>
    <d v="2019-11-06T13:46:10"/>
  </r>
  <r>
    <s v="Operational Journal: Electric Reliability Council of Texas - 11/01/2019"/>
    <d v="2019-11-01T00:00:00"/>
    <s v="6450:Board Member Expense"/>
    <n v="209.48"/>
    <n v="0"/>
    <x v="1"/>
    <s v="118 Board of Directors (Sr Mgr)"/>
    <x v="4"/>
    <d v="2019-11-06T13:46:10"/>
  </r>
  <r>
    <s v="Operational Journal: Electric Reliability Council of Texas - 11/01/2019"/>
    <d v="2019-11-01T00:00:00"/>
    <s v="6450:Board Member Expense"/>
    <n v="558.36"/>
    <n v="0"/>
    <x v="5"/>
    <s v="118 Board of Directors (Sr Mgr)"/>
    <x v="4"/>
    <d v="2019-11-06T13:46:10"/>
  </r>
  <r>
    <s v="Operational Journal: Electric Reliability Council of Texas - 11/01/2019"/>
    <d v="2019-11-01T00:00:00"/>
    <s v="6450:Board Member Expense"/>
    <n v="526.67999999999995"/>
    <n v="0"/>
    <x v="3"/>
    <s v="118 Board of Directors (Sr Mgr)"/>
    <x v="4"/>
    <d v="2019-11-06T13:46:10"/>
  </r>
  <r>
    <s v="Operational Journal: Electric Reliability Council of Texas - 11/01/2019"/>
    <d v="2019-11-01T00:00:00"/>
    <s v="6450:Board Member Expense"/>
    <n v="526.67999999999995"/>
    <n v="0"/>
    <x v="3"/>
    <s v="118 Board of Directors (Sr Mgr)"/>
    <x v="4"/>
    <d v="2019-11-06T13:46:10"/>
  </r>
  <r>
    <s v="Operational Journal: Electric Reliability Council of Texas - 11/01/2019"/>
    <d v="2019-11-01T00:00:00"/>
    <s v="6450:Board Member Expense"/>
    <n v="30"/>
    <n v="0"/>
    <x v="0"/>
    <s v="118 Board of Directors (Sr Mgr)"/>
    <x v="4"/>
    <d v="2019-11-06T13:46:10"/>
  </r>
  <r>
    <s v="Operational Journal: Electric Reliability Council of Texas - 11/01/2019"/>
    <d v="2019-11-01T00:00:00"/>
    <s v="6450:Board Member Expense"/>
    <n v="30"/>
    <n v="0"/>
    <x v="0"/>
    <s v="118 Board of Directors (Sr Mgr)"/>
    <x v="4"/>
    <d v="2019-11-06T13:46:10"/>
  </r>
  <r>
    <s v="Operational Journal: Electric Reliability Council of Texas - 11/01/2019"/>
    <d v="2019-11-01T00:00:00"/>
    <s v="6450:Board Member Expense"/>
    <n v="30"/>
    <n v="0"/>
    <x v="0"/>
    <s v="118 Board of Directors (Sr Mgr)"/>
    <x v="4"/>
    <d v="2019-11-06T13:46:10"/>
  </r>
  <r>
    <s v="Operational Journal: Electric Reliability Council of Texas - 11/01/2019"/>
    <d v="2019-11-01T00:00:00"/>
    <s v="6450:Board Member Expense"/>
    <n v="30"/>
    <n v="0"/>
    <x v="0"/>
    <s v="118 Board of Directors (Sr Mgr)"/>
    <x v="4"/>
    <d v="2019-11-06T13:46:10"/>
  </r>
  <r>
    <s v="Operational Journal: Electric Reliability Council of Texas - 12/12/2019"/>
    <d v="2019-12-12T00:00:00"/>
    <s v="6450:Board Member Expense"/>
    <n v="128.03"/>
    <n v="0"/>
    <x v="1"/>
    <s v="118 Board of Directors (Sr Mgr)"/>
    <x v="3"/>
    <d v="2019-12-19T15:51:35"/>
  </r>
  <r>
    <s v="Operational Journal: Electric Reliability Council of Texas - 12/12/2019"/>
    <d v="2019-12-12T00:00:00"/>
    <s v="6450:Board Member Expense"/>
    <n v="157.59"/>
    <n v="0"/>
    <x v="5"/>
    <s v="118 Board of Directors (Sr Mgr)"/>
    <x v="3"/>
    <d v="2019-12-19T15:51:35"/>
  </r>
  <r>
    <s v="Operational Journal: Electric Reliability Council of Texas - 12/12/2019"/>
    <d v="2019-12-12T00:00:00"/>
    <s v="6450:Board Member Expense"/>
    <n v="40"/>
    <n v="0"/>
    <x v="2"/>
    <s v="118 Board of Directors (Sr Mgr)"/>
    <x v="3"/>
    <d v="2019-12-19T15:51:35"/>
  </r>
  <r>
    <s v="Operational Journal: Electric Reliability Council of Texas - 12/12/2019"/>
    <d v="2019-12-12T00:00:00"/>
    <s v="6450:Board Member Expense"/>
    <n v="10"/>
    <n v="0"/>
    <x v="2"/>
    <s v="118 Board of Directors (Sr Mgr)"/>
    <x v="3"/>
    <d v="2019-12-19T15:51:35"/>
  </r>
  <r>
    <s v="Operational Journal: Electric Reliability Council of Texas - 12/12/2019"/>
    <d v="2019-12-12T00:00:00"/>
    <s v="6450:Board Member Expense"/>
    <n v="48.8"/>
    <n v="0"/>
    <x v="0"/>
    <s v="118 Board of Directors (Sr Mgr)"/>
    <x v="3"/>
    <d v="2019-12-19T15:51:35"/>
  </r>
  <r>
    <s v="Operational Journal: Electric Reliability Council of Texas - 12/12/2019"/>
    <d v="2019-12-12T00:00:00"/>
    <s v="6450:Board Member Expense"/>
    <n v="12.2"/>
    <n v="0"/>
    <x v="0"/>
    <s v="118 Board of Directors (Sr Mgr)"/>
    <x v="3"/>
    <d v="2019-12-19T15:51:35"/>
  </r>
  <r>
    <s v="Operational Journal: Electric Reliability Council of Texas - 12/12/2019"/>
    <d v="2019-12-12T00:00:00"/>
    <s v="6450:Board Member Expense"/>
    <n v="508"/>
    <n v="0"/>
    <x v="3"/>
    <s v="118 Board of Directors (Sr Mgr)"/>
    <x v="3"/>
    <d v="2019-12-19T15:51:35"/>
  </r>
  <r>
    <s v="Operational Journal: Electric Reliability Council of Texas - 12/08/2019"/>
    <d v="2019-12-08T00:00:00"/>
    <s v="6450:Board Member Expense"/>
    <n v="29.05"/>
    <n v="0"/>
    <x v="6"/>
    <s v="118 Board of Directors (Sr Mgr)"/>
    <x v="1"/>
    <d v="2019-12-19T15:57:12"/>
  </r>
  <r>
    <s v="Operational Journal: Electric Reliability Council of Texas - 12/08/2019"/>
    <d v="2019-12-08T00:00:00"/>
    <s v="6450:Board Member Expense"/>
    <n v="28.76"/>
    <n v="0"/>
    <x v="6"/>
    <s v="118 Board of Directors (Sr Mgr)"/>
    <x v="1"/>
    <d v="2019-12-19T15:57:12"/>
  </r>
  <r>
    <s v="Operational Journal: Electric Reliability Council of Texas - 12/08/2019"/>
    <d v="2019-12-08T00:00:00"/>
    <s v="6450:Board Member Expense"/>
    <n v="430.6"/>
    <n v="0"/>
    <x v="3"/>
    <s v="118 Board of Directors (Sr Mgr)"/>
    <x v="1"/>
    <d v="2019-12-19T15:57:12"/>
  </r>
  <r>
    <s v="Operational Journal: Electric Reliability Council of Texas - 12/08/2019"/>
    <d v="2019-12-08T00:00:00"/>
    <s v="6450:Board Member Expense"/>
    <n v="225"/>
    <n v="0"/>
    <x v="1"/>
    <s v="118 Board of Directors (Sr Mgr)"/>
    <x v="1"/>
    <d v="2019-12-19T15:57:12"/>
  </r>
  <r>
    <s v="Operational Journal: Electric Reliability Council of Texas - 12/08/2019"/>
    <d v="2019-12-08T00:00:00"/>
    <s v="6450:Board Member Expense"/>
    <n v="436.86"/>
    <n v="0"/>
    <x v="5"/>
    <s v="118 Board of Directors (Sr Mgr)"/>
    <x v="1"/>
    <d v="2019-12-19T15:57:12"/>
  </r>
  <r>
    <s v="Operational Journal: Electric Reliability Council of Texas - 12/08/2019"/>
    <d v="2019-12-08T00:00:00"/>
    <s v="6450:Board Member Expense"/>
    <n v="42.7"/>
    <n v="0"/>
    <x v="0"/>
    <s v="118 Board of Directors (Sr Mgr)"/>
    <x v="1"/>
    <d v="2019-12-19T15:57:12"/>
  </r>
  <r>
    <s v="Operational Journal: Electric Reliability Council of Texas - 12/08/2019"/>
    <d v="2019-12-08T00:00:00"/>
    <s v="6450:Board Member Expense"/>
    <n v="12.2"/>
    <n v="0"/>
    <x v="0"/>
    <s v="118 Board of Directors (Sr Mgr)"/>
    <x v="1"/>
    <d v="2019-12-19T15:57:12"/>
  </r>
  <r>
    <s v="Operational Journal: Electric Reliability Council of Texas - 12/08/2019"/>
    <d v="2019-12-08T00:00:00"/>
    <s v="6450:Board Member Expense"/>
    <n v="508"/>
    <n v="0"/>
    <x v="3"/>
    <s v="118 Board of Directors (Sr Mgr)"/>
    <x v="3"/>
    <d v="2019-12-19T16:00:15"/>
  </r>
  <r>
    <s v="Operational Journal: Electric Reliability Council of Texas - 12/08/2019"/>
    <d v="2019-12-08T00:00:00"/>
    <s v="6450:Board Member Expense"/>
    <n v="472.77"/>
    <n v="0"/>
    <x v="5"/>
    <s v="118 Board of Directors (Sr Mgr)"/>
    <x v="3"/>
    <d v="2019-12-19T16:00:15"/>
  </r>
  <r>
    <s v="Operational Journal: Electric Reliability Council of Texas - 12/08/2019"/>
    <d v="2019-12-08T00:00:00"/>
    <s v="6450:Board Member Expense"/>
    <n v="225"/>
    <n v="0"/>
    <x v="1"/>
    <s v="118 Board of Directors (Sr Mgr)"/>
    <x v="3"/>
    <d v="2019-12-19T16:00:15"/>
  </r>
  <r>
    <s v="Operational Journal: Electric Reliability Council of Texas - 12/08/2019"/>
    <d v="2019-12-08T00:00:00"/>
    <s v="6450:Board Member Expense"/>
    <n v="74"/>
    <n v="0"/>
    <x v="2"/>
    <s v="118 Board of Directors (Sr Mgr)"/>
    <x v="3"/>
    <d v="2019-12-19T16:00:15"/>
  </r>
  <r>
    <s v="Operational Journal: Electric Reliability Council of Texas - 12/08/2019"/>
    <d v="2019-12-08T00:00:00"/>
    <s v="6450:Board Member Expense"/>
    <n v="48.8"/>
    <n v="0"/>
    <x v="0"/>
    <s v="118 Board of Directors (Sr Mgr)"/>
    <x v="3"/>
    <d v="2019-12-19T16:00:15"/>
  </r>
  <r>
    <s v="Operational Journal: Electric Reliability Council of Texas - 12/08/2019"/>
    <d v="2019-12-08T00:00:00"/>
    <s v="6450:Board Member Expense"/>
    <n v="42.7"/>
    <n v="0"/>
    <x v="0"/>
    <s v="118 Board of Directors (Sr Mgr)"/>
    <x v="3"/>
    <d v="2019-12-19T16:00:15"/>
  </r>
  <r>
    <s v="Operational Journal: Electric Reliability Council of Texas - 12/08/2019"/>
    <d v="2019-12-08T00:00:00"/>
    <s v="6450:Board Member Expense"/>
    <n v="30.5"/>
    <n v="0"/>
    <x v="0"/>
    <s v="118 Board of Directors (Sr Mgr)"/>
    <x v="3"/>
    <d v="2019-12-19T16:00:15"/>
  </r>
  <r>
    <s v="Operational Journal: Electric Reliability Council of Texas - 12/08/2019"/>
    <d v="2019-12-08T00:00:00"/>
    <s v="6450:Board Member Expense"/>
    <n v="277.98"/>
    <n v="0"/>
    <x v="3"/>
    <s v="118 Board of Directors (Sr Mgr)"/>
    <x v="2"/>
    <d v="2019-12-19T16:26:42"/>
  </r>
  <r>
    <s v="Operational Journal: Electric Reliability Council of Texas - 12/08/2019"/>
    <d v="2019-12-08T00:00:00"/>
    <s v="6450:Board Member Expense"/>
    <n v="292.5"/>
    <n v="0"/>
    <x v="5"/>
    <s v="118 Board of Directors (Sr Mgr)"/>
    <x v="2"/>
    <d v="2019-12-19T16:26:42"/>
  </r>
  <r>
    <s v="Operational Journal: Electric Reliability Council of Texas - 12/08/2019"/>
    <d v="2019-12-08T00:00:00"/>
    <s v="6450:Board Member Expense"/>
    <n v="115.69"/>
    <n v="0"/>
    <x v="6"/>
    <s v="118 Board of Directors (Sr Mgr)"/>
    <x v="2"/>
    <d v="2019-12-19T16:26:42"/>
  </r>
  <r>
    <s v="Operational Journal: Electric Reliability Council of Texas - 12/08/2019"/>
    <d v="2019-12-08T00:00:00"/>
    <s v="6450:Board Member Expense"/>
    <n v="91.5"/>
    <n v="0"/>
    <x v="0"/>
    <s v="118 Board of Directors (Sr Mgr)"/>
    <x v="2"/>
    <d v="2019-12-19T16:26:42"/>
  </r>
  <r>
    <s v="Operational Journal: Electric Reliability Council of Texas - 12/01/2019"/>
    <d v="2019-12-01T00:00:00"/>
    <s v="6450:Board Member Expense"/>
    <n v="253.12"/>
    <n v="0"/>
    <x v="5"/>
    <s v="118 Board of Directors (Sr Mgr)"/>
    <x v="2"/>
    <d v="2019-12-20T14:09:48"/>
  </r>
  <r>
    <s v="Operational Journal: Electric Reliability Council of Texas - 12/01/2019"/>
    <d v="2019-12-01T00:00:00"/>
    <s v="6450:Board Member Expense"/>
    <n v="225"/>
    <n v="0"/>
    <x v="1"/>
    <s v="118 Board of Directors (Sr Mgr)"/>
    <x v="2"/>
    <d v="2019-12-20T14:09:48"/>
  </r>
  <r>
    <s v="Operational Journal: Electric Reliability Council of Texas - 12/01/2019"/>
    <d v="2019-12-01T00:00:00"/>
    <s v="6450:Board Member Expense"/>
    <n v="93.67"/>
    <n v="0"/>
    <x v="6"/>
    <s v="118 Board of Directors (Sr Mgr)"/>
    <x v="2"/>
    <d v="2019-12-20T14:09:48"/>
  </r>
  <r>
    <s v="Operational Journal: Electric Reliability Council of Texas - 12/01/2019"/>
    <d v="2019-12-01T00:00:00"/>
    <s v="6450:Board Member Expense"/>
    <n v="109.8"/>
    <n v="0"/>
    <x v="0"/>
    <s v="118 Board of Directors (Sr Mgr)"/>
    <x v="2"/>
    <d v="2019-12-20T14:09:48"/>
  </r>
  <r>
    <s v="Operational Journal: Electric Reliability Council of Texas - 12/01/2019"/>
    <d v="2019-12-01T00:00:00"/>
    <s v="6450:Board Member Expense"/>
    <n v="206.96"/>
    <n v="0"/>
    <x v="3"/>
    <s v="118 Board of Directors (Sr Mgr)"/>
    <x v="2"/>
    <d v="2019-12-20T14:09:48"/>
  </r>
  <r>
    <s v="Operational Journal: Electric Reliability Council of Texas - 12/08/2019"/>
    <d v="2019-12-08T00:00:00"/>
    <s v="6450:Board Member Expense"/>
    <n v="133.4"/>
    <n v="0"/>
    <x v="4"/>
    <s v="118 Board of Directors (Sr Mgr)"/>
    <x v="0"/>
    <d v="2019-12-27T12:45:41"/>
  </r>
  <r>
    <s v="Operational Journal: Electric Reliability Council of Texas - 12/08/2019"/>
    <d v="2019-12-08T00:00:00"/>
    <s v="6450:Board Member Expense"/>
    <n v="30.5"/>
    <n v="0"/>
    <x v="0"/>
    <s v="118 Board of Directors (Sr Mgr)"/>
    <x v="0"/>
    <d v="2019-12-27T12:45:41"/>
  </r>
  <r>
    <s v="Operational Journal: Electric Reliability Council of Texas - 12/08/2019"/>
    <d v="2019-12-08T00:00:00"/>
    <s v="6450:Board Member Expense"/>
    <n v="350.46"/>
    <n v="0"/>
    <x v="5"/>
    <s v="118 Board of Directors (Sr Mgr)"/>
    <x v="0"/>
    <d v="2019-12-27T12:45:41"/>
  </r>
  <r>
    <s v="Operational Journal: Electric Reliability Council of Texas - 12/08/2019"/>
    <d v="2019-12-08T00:00:00"/>
    <s v="6450:Board Member Expense"/>
    <n v="42.7"/>
    <n v="0"/>
    <x v="0"/>
    <s v="118 Board of Directors (Sr Mgr)"/>
    <x v="0"/>
    <d v="2019-12-27T12:45:41"/>
  </r>
  <r>
    <s v="Operational Journal: Electric Reliability Council of Texas - 12/08/2019"/>
    <d v="2019-12-08T00:00:00"/>
    <s v="6450:Board Member Expense"/>
    <n v="342.2"/>
    <n v="0"/>
    <x v="4"/>
    <s v="118 Board of Directors (Sr Mgr)"/>
    <x v="0"/>
    <d v="2019-12-27T12:45:4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6" cacheId="5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39" firstHeaderRow="1" firstDataRow="1" firstDataCol="1"/>
  <pivotFields count="9">
    <pivotField showAll="0"/>
    <pivotField numFmtId="14" showAll="0"/>
    <pivotField showAll="0"/>
    <pivotField dataField="1" numFmtId="164" showAll="0"/>
    <pivotField numFmtId="164" showAll="0"/>
    <pivotField axis="axisRow" showAll="0">
      <items count="9">
        <item x="3"/>
        <item x="1"/>
        <item x="7"/>
        <item x="6"/>
        <item x="5"/>
        <item x="4"/>
        <item x="2"/>
        <item x="0"/>
        <item t="default"/>
      </items>
    </pivotField>
    <pivotField showAll="0"/>
    <pivotField axis="axisRow" showAll="0">
      <items count="6">
        <item x="3"/>
        <item x="0"/>
        <item x="4"/>
        <item x="1"/>
        <item x="2"/>
        <item t="default"/>
      </items>
    </pivotField>
    <pivotField numFmtId="22" showAll="0"/>
  </pivotFields>
  <rowFields count="2">
    <field x="7"/>
    <field x="5"/>
  </rowFields>
  <rowItems count="36">
    <i>
      <x/>
    </i>
    <i r="1">
      <x/>
    </i>
    <i r="1">
      <x v="1"/>
    </i>
    <i r="1">
      <x v="2"/>
    </i>
    <i r="1">
      <x v="3"/>
    </i>
    <i r="1">
      <x v="4"/>
    </i>
    <i r="1">
      <x v="6"/>
    </i>
    <i r="1">
      <x v="7"/>
    </i>
    <i>
      <x v="1"/>
    </i>
    <i r="1">
      <x/>
    </i>
    <i r="1">
      <x v="1"/>
    </i>
    <i r="1">
      <x v="4"/>
    </i>
    <i r="1">
      <x v="5"/>
    </i>
    <i r="1">
      <x v="6"/>
    </i>
    <i r="1">
      <x v="7"/>
    </i>
    <i>
      <x v="2"/>
    </i>
    <i r="1">
      <x/>
    </i>
    <i r="1">
      <x v="1"/>
    </i>
    <i r="1">
      <x v="3"/>
    </i>
    <i r="1">
      <x v="4"/>
    </i>
    <i r="1">
      <x v="5"/>
    </i>
    <i r="1">
      <x v="6"/>
    </i>
    <i r="1">
      <x v="7"/>
    </i>
    <i>
      <x v="3"/>
    </i>
    <i r="1">
      <x/>
    </i>
    <i r="1">
      <x v="1"/>
    </i>
    <i r="1">
      <x v="3"/>
    </i>
    <i r="1">
      <x v="4"/>
    </i>
    <i r="1">
      <x v="7"/>
    </i>
    <i>
      <x v="4"/>
    </i>
    <i r="1">
      <x/>
    </i>
    <i r="1">
      <x v="1"/>
    </i>
    <i r="1">
      <x v="3"/>
    </i>
    <i r="1">
      <x v="4"/>
    </i>
    <i r="1">
      <x v="7"/>
    </i>
    <i t="grand">
      <x/>
    </i>
  </rowItems>
  <colItems count="1">
    <i/>
  </colItems>
  <dataFields count="1">
    <dataField name="Sum of Ledger Debit Amount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7" cacheId="5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E3:F42" firstHeaderRow="1" firstDataRow="1" firstDataCol="1"/>
  <pivotFields count="9">
    <pivotField showAll="0"/>
    <pivotField numFmtId="14" showAll="0"/>
    <pivotField showAll="0"/>
    <pivotField dataField="1" numFmtId="164" showAll="0"/>
    <pivotField numFmtId="164" showAll="0"/>
    <pivotField axis="axisRow" showAll="0">
      <items count="9">
        <item x="3"/>
        <item x="1"/>
        <item x="7"/>
        <item x="6"/>
        <item x="5"/>
        <item x="4"/>
        <item x="2"/>
        <item x="0"/>
        <item t="default"/>
      </items>
    </pivotField>
    <pivotField showAll="0"/>
    <pivotField axis="axisRow" showAll="0">
      <items count="6">
        <item x="3"/>
        <item x="0"/>
        <item x="4"/>
        <item x="1"/>
        <item x="2"/>
        <item t="default"/>
      </items>
    </pivotField>
    <pivotField numFmtId="22" showAll="0"/>
  </pivotFields>
  <rowFields count="2">
    <field x="5"/>
    <field x="7"/>
  </rowFields>
  <rowItems count="39">
    <i>
      <x/>
    </i>
    <i r="1">
      <x/>
    </i>
    <i r="1">
      <x v="1"/>
    </i>
    <i r="1">
      <x v="2"/>
    </i>
    <i r="1">
      <x v="3"/>
    </i>
    <i r="1">
      <x v="4"/>
    </i>
    <i>
      <x v="1"/>
    </i>
    <i r="1">
      <x/>
    </i>
    <i r="1">
      <x v="1"/>
    </i>
    <i r="1">
      <x v="2"/>
    </i>
    <i r="1">
      <x v="3"/>
    </i>
    <i r="1">
      <x v="4"/>
    </i>
    <i>
      <x v="2"/>
    </i>
    <i r="1">
      <x/>
    </i>
    <i>
      <x v="3"/>
    </i>
    <i r="1">
      <x/>
    </i>
    <i r="1">
      <x v="2"/>
    </i>
    <i r="1">
      <x v="3"/>
    </i>
    <i r="1">
      <x v="4"/>
    </i>
    <i>
      <x v="4"/>
    </i>
    <i r="1">
      <x/>
    </i>
    <i r="1">
      <x v="1"/>
    </i>
    <i r="1">
      <x v="2"/>
    </i>
    <i r="1">
      <x v="3"/>
    </i>
    <i r="1">
      <x v="4"/>
    </i>
    <i>
      <x v="5"/>
    </i>
    <i r="1">
      <x v="1"/>
    </i>
    <i r="1">
      <x v="2"/>
    </i>
    <i>
      <x v="6"/>
    </i>
    <i r="1">
      <x/>
    </i>
    <i r="1">
      <x v="1"/>
    </i>
    <i r="1">
      <x v="2"/>
    </i>
    <i>
      <x v="7"/>
    </i>
    <i r="1">
      <x/>
    </i>
    <i r="1">
      <x v="1"/>
    </i>
    <i r="1">
      <x v="2"/>
    </i>
    <i r="1">
      <x v="3"/>
    </i>
    <i r="1">
      <x v="4"/>
    </i>
    <i t="grand">
      <x/>
    </i>
  </rowItems>
  <colItems count="1">
    <i/>
  </colItems>
  <dataFields count="1">
    <dataField name="Sum of Ledger Debit Amount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workbookViewId="0">
      <selection activeCell="B1" sqref="B1"/>
    </sheetView>
  </sheetViews>
  <sheetFormatPr defaultRowHeight="12.75" x14ac:dyDescent="0.2"/>
  <cols>
    <col min="1" max="1" width="25.85546875" bestFit="1" customWidth="1"/>
    <col min="2" max="2" width="27.85546875" style="9" bestFit="1" customWidth="1"/>
    <col min="5" max="5" width="25.5703125" bestFit="1" customWidth="1"/>
    <col min="6" max="6" width="27.85546875" style="9" bestFit="1" customWidth="1"/>
  </cols>
  <sheetData>
    <row r="1" spans="1:6" x14ac:dyDescent="0.2">
      <c r="A1" t="s">
        <v>54</v>
      </c>
      <c r="E1" t="s">
        <v>53</v>
      </c>
    </row>
    <row r="3" spans="1:6" x14ac:dyDescent="0.2">
      <c r="A3" s="6" t="s">
        <v>50</v>
      </c>
      <c r="B3" s="9" t="s">
        <v>52</v>
      </c>
      <c r="E3" s="6" t="s">
        <v>50</v>
      </c>
      <c r="F3" s="9" t="s">
        <v>52</v>
      </c>
    </row>
    <row r="4" spans="1:6" x14ac:dyDescent="0.2">
      <c r="A4" s="7" t="s">
        <v>25</v>
      </c>
      <c r="B4" s="9">
        <v>11803.48</v>
      </c>
      <c r="E4" s="7" t="s">
        <v>10</v>
      </c>
      <c r="F4" s="9">
        <v>17602.72</v>
      </c>
    </row>
    <row r="5" spans="1:6" x14ac:dyDescent="0.2">
      <c r="A5" s="8" t="s">
        <v>10</v>
      </c>
      <c r="B5" s="9">
        <v>5920.6</v>
      </c>
      <c r="E5" s="8" t="s">
        <v>25</v>
      </c>
      <c r="F5" s="9">
        <v>5920.6</v>
      </c>
    </row>
    <row r="6" spans="1:6" x14ac:dyDescent="0.2">
      <c r="A6" s="8" t="s">
        <v>18</v>
      </c>
      <c r="B6" s="9">
        <v>1130.47</v>
      </c>
      <c r="E6" s="8" t="s">
        <v>17</v>
      </c>
      <c r="F6" s="9">
        <v>2120.7600000000002</v>
      </c>
    </row>
    <row r="7" spans="1:6" x14ac:dyDescent="0.2">
      <c r="A7" s="8" t="s">
        <v>26</v>
      </c>
      <c r="B7" s="9">
        <v>8.9</v>
      </c>
      <c r="E7" s="8" t="s">
        <v>28</v>
      </c>
      <c r="F7" s="9">
        <v>3213.0599999999995</v>
      </c>
    </row>
    <row r="8" spans="1:6" x14ac:dyDescent="0.2">
      <c r="A8" s="8" t="s">
        <v>12</v>
      </c>
      <c r="B8" s="9">
        <v>51.239999999999995</v>
      </c>
      <c r="E8" s="8" t="s">
        <v>21</v>
      </c>
      <c r="F8" s="9">
        <v>3821.5800000000004</v>
      </c>
    </row>
    <row r="9" spans="1:6" x14ac:dyDescent="0.2">
      <c r="A9" s="8" t="s">
        <v>14</v>
      </c>
      <c r="B9" s="9">
        <v>3419.27</v>
      </c>
      <c r="E9" s="8" t="s">
        <v>23</v>
      </c>
      <c r="F9" s="9">
        <v>2526.7200000000003</v>
      </c>
    </row>
    <row r="10" spans="1:6" x14ac:dyDescent="0.2">
      <c r="A10" s="8" t="s">
        <v>13</v>
      </c>
      <c r="B10" s="9">
        <v>380</v>
      </c>
      <c r="E10" s="7" t="s">
        <v>18</v>
      </c>
      <c r="F10" s="9">
        <v>3176.6899999999996</v>
      </c>
    </row>
    <row r="11" spans="1:6" x14ac:dyDescent="0.2">
      <c r="A11" s="8" t="s">
        <v>11</v>
      </c>
      <c r="B11" s="9">
        <v>893</v>
      </c>
      <c r="E11" s="8" t="s">
        <v>25</v>
      </c>
      <c r="F11" s="9">
        <v>1130.47</v>
      </c>
    </row>
    <row r="12" spans="1:6" x14ac:dyDescent="0.2">
      <c r="A12" s="7" t="s">
        <v>17</v>
      </c>
      <c r="B12" s="9">
        <v>7383.43</v>
      </c>
      <c r="E12" s="8" t="s">
        <v>17</v>
      </c>
      <c r="F12" s="9">
        <v>423.07</v>
      </c>
    </row>
    <row r="13" spans="1:6" x14ac:dyDescent="0.2">
      <c r="A13" s="8" t="s">
        <v>10</v>
      </c>
      <c r="B13" s="9">
        <v>2120.7600000000002</v>
      </c>
      <c r="E13" s="8" t="s">
        <v>28</v>
      </c>
      <c r="F13" s="9">
        <v>598.53</v>
      </c>
    </row>
    <row r="14" spans="1:6" x14ac:dyDescent="0.2">
      <c r="A14" s="8" t="s">
        <v>18</v>
      </c>
      <c r="B14" s="9">
        <v>423.07</v>
      </c>
      <c r="E14" s="8" t="s">
        <v>21</v>
      </c>
      <c r="F14" s="9">
        <v>799.62</v>
      </c>
    </row>
    <row r="15" spans="1:6" x14ac:dyDescent="0.2">
      <c r="A15" s="8" t="s">
        <v>14</v>
      </c>
      <c r="B15" s="9">
        <v>2275.52</v>
      </c>
      <c r="E15" s="8" t="s">
        <v>23</v>
      </c>
      <c r="F15" s="9">
        <v>225</v>
      </c>
    </row>
    <row r="16" spans="1:6" x14ac:dyDescent="0.2">
      <c r="A16" s="8" t="s">
        <v>19</v>
      </c>
      <c r="B16" s="9">
        <v>1865.0800000000002</v>
      </c>
      <c r="E16" s="7" t="s">
        <v>26</v>
      </c>
      <c r="F16" s="9">
        <v>8.9</v>
      </c>
    </row>
    <row r="17" spans="1:6" x14ac:dyDescent="0.2">
      <c r="A17" s="8" t="s">
        <v>13</v>
      </c>
      <c r="B17" s="9">
        <v>93.800000000000011</v>
      </c>
      <c r="E17" s="8" t="s">
        <v>25</v>
      </c>
      <c r="F17" s="9">
        <v>8.9</v>
      </c>
    </row>
    <row r="18" spans="1:6" x14ac:dyDescent="0.2">
      <c r="A18" s="8" t="s">
        <v>11</v>
      </c>
      <c r="B18" s="9">
        <v>605.20000000000005</v>
      </c>
      <c r="E18" s="7" t="s">
        <v>12</v>
      </c>
      <c r="F18" s="9">
        <v>1201</v>
      </c>
    </row>
    <row r="19" spans="1:6" x14ac:dyDescent="0.2">
      <c r="A19" s="7" t="s">
        <v>28</v>
      </c>
      <c r="B19" s="9">
        <v>6674.21</v>
      </c>
      <c r="E19" s="8" t="s">
        <v>25</v>
      </c>
      <c r="F19" s="9">
        <v>51.239999999999995</v>
      </c>
    </row>
    <row r="20" spans="1:6" x14ac:dyDescent="0.2">
      <c r="A20" s="8" t="s">
        <v>10</v>
      </c>
      <c r="B20" s="9">
        <v>3213.0599999999995</v>
      </c>
      <c r="E20" s="8" t="s">
        <v>28</v>
      </c>
      <c r="F20" s="9">
        <v>12</v>
      </c>
    </row>
    <row r="21" spans="1:6" x14ac:dyDescent="0.2">
      <c r="A21" s="8" t="s">
        <v>18</v>
      </c>
      <c r="B21" s="9">
        <v>598.53</v>
      </c>
      <c r="E21" s="8" t="s">
        <v>21</v>
      </c>
      <c r="F21" s="9">
        <v>439.38</v>
      </c>
    </row>
    <row r="22" spans="1:6" x14ac:dyDescent="0.2">
      <c r="A22" s="8" t="s">
        <v>12</v>
      </c>
      <c r="B22" s="9">
        <v>12</v>
      </c>
      <c r="E22" s="8" t="s">
        <v>23</v>
      </c>
      <c r="F22" s="9">
        <v>698.38</v>
      </c>
    </row>
    <row r="23" spans="1:6" x14ac:dyDescent="0.2">
      <c r="A23" s="8" t="s">
        <v>14</v>
      </c>
      <c r="B23" s="9">
        <v>1487.8200000000002</v>
      </c>
      <c r="E23" s="7" t="s">
        <v>14</v>
      </c>
      <c r="F23" s="9">
        <v>11649.080000000002</v>
      </c>
    </row>
    <row r="24" spans="1:6" x14ac:dyDescent="0.2">
      <c r="A24" s="8" t="s">
        <v>19</v>
      </c>
      <c r="B24" s="9">
        <v>638</v>
      </c>
      <c r="E24" s="8" t="s">
        <v>25</v>
      </c>
      <c r="F24" s="9">
        <v>3419.27</v>
      </c>
    </row>
    <row r="25" spans="1:6" x14ac:dyDescent="0.2">
      <c r="A25" s="8" t="s">
        <v>13</v>
      </c>
      <c r="B25" s="9">
        <v>334.8</v>
      </c>
      <c r="E25" s="8" t="s">
        <v>17</v>
      </c>
      <c r="F25" s="9">
        <v>2275.52</v>
      </c>
    </row>
    <row r="26" spans="1:6" x14ac:dyDescent="0.2">
      <c r="A26" s="8" t="s">
        <v>11</v>
      </c>
      <c r="B26" s="9">
        <v>390</v>
      </c>
      <c r="E26" s="8" t="s">
        <v>28</v>
      </c>
      <c r="F26" s="9">
        <v>1487.8200000000002</v>
      </c>
    </row>
    <row r="27" spans="1:6" x14ac:dyDescent="0.2">
      <c r="A27" s="7" t="s">
        <v>21</v>
      </c>
      <c r="B27" s="9">
        <v>7529.6</v>
      </c>
      <c r="E27" s="8" t="s">
        <v>21</v>
      </c>
      <c r="F27" s="9">
        <v>2173.1999999999998</v>
      </c>
    </row>
    <row r="28" spans="1:6" x14ac:dyDescent="0.2">
      <c r="A28" s="8" t="s">
        <v>10</v>
      </c>
      <c r="B28" s="9">
        <v>3821.5800000000004</v>
      </c>
      <c r="E28" s="8" t="s">
        <v>23</v>
      </c>
      <c r="F28" s="9">
        <v>2293.27</v>
      </c>
    </row>
    <row r="29" spans="1:6" x14ac:dyDescent="0.2">
      <c r="A29" s="8" t="s">
        <v>18</v>
      </c>
      <c r="B29" s="9">
        <v>799.62</v>
      </c>
      <c r="E29" s="7" t="s">
        <v>19</v>
      </c>
      <c r="F29" s="9">
        <v>2503.08</v>
      </c>
    </row>
    <row r="30" spans="1:6" x14ac:dyDescent="0.2">
      <c r="A30" s="8" t="s">
        <v>12</v>
      </c>
      <c r="B30" s="9">
        <v>439.38</v>
      </c>
      <c r="E30" s="8" t="s">
        <v>17</v>
      </c>
      <c r="F30" s="9">
        <v>1865.0800000000002</v>
      </c>
    </row>
    <row r="31" spans="1:6" x14ac:dyDescent="0.2">
      <c r="A31" s="8" t="s">
        <v>14</v>
      </c>
      <c r="B31" s="9">
        <v>2173.1999999999998</v>
      </c>
      <c r="E31" s="8" t="s">
        <v>28</v>
      </c>
      <c r="F31" s="9">
        <v>638</v>
      </c>
    </row>
    <row r="32" spans="1:6" x14ac:dyDescent="0.2">
      <c r="A32" s="8" t="s">
        <v>11</v>
      </c>
      <c r="B32" s="9">
        <v>295.82</v>
      </c>
      <c r="E32" s="7" t="s">
        <v>13</v>
      </c>
      <c r="F32" s="9">
        <v>808.6</v>
      </c>
    </row>
    <row r="33" spans="1:6" x14ac:dyDescent="0.2">
      <c r="A33" s="7" t="s">
        <v>23</v>
      </c>
      <c r="B33" s="9">
        <v>6394.670000000001</v>
      </c>
      <c r="E33" s="8" t="s">
        <v>25</v>
      </c>
      <c r="F33" s="9">
        <v>380</v>
      </c>
    </row>
    <row r="34" spans="1:6" x14ac:dyDescent="0.2">
      <c r="A34" s="8" t="s">
        <v>10</v>
      </c>
      <c r="B34" s="9">
        <v>2526.7200000000003</v>
      </c>
      <c r="E34" s="8" t="s">
        <v>17</v>
      </c>
      <c r="F34" s="9">
        <v>93.800000000000011</v>
      </c>
    </row>
    <row r="35" spans="1:6" x14ac:dyDescent="0.2">
      <c r="A35" s="8" t="s">
        <v>18</v>
      </c>
      <c r="B35" s="9">
        <v>225</v>
      </c>
      <c r="E35" s="8" t="s">
        <v>28</v>
      </c>
      <c r="F35" s="9">
        <v>334.8</v>
      </c>
    </row>
    <row r="36" spans="1:6" x14ac:dyDescent="0.2">
      <c r="A36" s="8" t="s">
        <v>12</v>
      </c>
      <c r="B36" s="9">
        <v>698.38</v>
      </c>
      <c r="E36" s="7" t="s">
        <v>11</v>
      </c>
      <c r="F36" s="9">
        <v>2835.3199999999997</v>
      </c>
    </row>
    <row r="37" spans="1:6" x14ac:dyDescent="0.2">
      <c r="A37" s="8" t="s">
        <v>14</v>
      </c>
      <c r="B37" s="9">
        <v>2293.27</v>
      </c>
      <c r="E37" s="8" t="s">
        <v>25</v>
      </c>
      <c r="F37" s="9">
        <v>893</v>
      </c>
    </row>
    <row r="38" spans="1:6" x14ac:dyDescent="0.2">
      <c r="A38" s="8" t="s">
        <v>11</v>
      </c>
      <c r="B38" s="9">
        <v>651.29999999999995</v>
      </c>
      <c r="E38" s="8" t="s">
        <v>17</v>
      </c>
      <c r="F38" s="9">
        <v>605.20000000000005</v>
      </c>
    </row>
    <row r="39" spans="1:6" x14ac:dyDescent="0.2">
      <c r="A39" s="7" t="s">
        <v>51</v>
      </c>
      <c r="B39" s="9">
        <v>39785.39</v>
      </c>
      <c r="E39" s="8" t="s">
        <v>28</v>
      </c>
      <c r="F39" s="9">
        <v>390</v>
      </c>
    </row>
    <row r="40" spans="1:6" x14ac:dyDescent="0.2">
      <c r="E40" s="8" t="s">
        <v>21</v>
      </c>
      <c r="F40" s="9">
        <v>295.82</v>
      </c>
    </row>
    <row r="41" spans="1:6" x14ac:dyDescent="0.2">
      <c r="E41" s="8" t="s">
        <v>23</v>
      </c>
      <c r="F41" s="9">
        <v>651.29999999999995</v>
      </c>
    </row>
    <row r="42" spans="1:6" x14ac:dyDescent="0.2">
      <c r="E42" s="7" t="s">
        <v>51</v>
      </c>
      <c r="F42" s="9">
        <v>39785.390000000014</v>
      </c>
    </row>
  </sheetData>
  <sheetProtection algorithmName="SHA-512" hashValue="974xwxw8CL1ujNgojgP5HLhuJtbEwVy+9gp6oOYopOT3bpuLb2pwMbIhc8nIXkOtoZWjqR0z5owk1GsFl1r0jA==" saltValue="vn99rawHEcnqZX3YJTCKP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3"/>
  <sheetViews>
    <sheetView workbookViewId="0">
      <selection activeCell="A2" sqref="A2"/>
    </sheetView>
  </sheetViews>
  <sheetFormatPr defaultColWidth="8" defaultRowHeight="12.75" x14ac:dyDescent="0.2"/>
  <cols>
    <col min="1" max="9" width="23.42578125" customWidth="1"/>
  </cols>
  <sheetData>
    <row r="1" spans="1:9" ht="25.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38.25" x14ac:dyDescent="0.2">
      <c r="A2" s="2" t="s">
        <v>9</v>
      </c>
      <c r="B2" s="3">
        <v>43466</v>
      </c>
      <c r="C2" s="2" t="s">
        <v>15</v>
      </c>
      <c r="D2" s="4">
        <v>30</v>
      </c>
      <c r="E2" s="4">
        <v>0</v>
      </c>
      <c r="F2" s="2" t="s">
        <v>11</v>
      </c>
      <c r="G2" s="2" t="s">
        <v>16</v>
      </c>
      <c r="H2" s="2" t="s">
        <v>17</v>
      </c>
      <c r="I2" s="5">
        <v>43479.380745358794</v>
      </c>
    </row>
    <row r="3" spans="1:9" ht="38.25" x14ac:dyDescent="0.2">
      <c r="A3" s="2" t="s">
        <v>9</v>
      </c>
      <c r="B3" s="3">
        <v>43466</v>
      </c>
      <c r="C3" s="2" t="s">
        <v>15</v>
      </c>
      <c r="D3" s="4">
        <v>117.44</v>
      </c>
      <c r="E3" s="4">
        <v>0</v>
      </c>
      <c r="F3" s="2" t="s">
        <v>18</v>
      </c>
      <c r="G3" s="2" t="s">
        <v>16</v>
      </c>
      <c r="H3" s="2" t="s">
        <v>17</v>
      </c>
      <c r="I3" s="5">
        <v>43479.380745358794</v>
      </c>
    </row>
    <row r="4" spans="1:9" ht="38.25" x14ac:dyDescent="0.2">
      <c r="A4" s="2" t="s">
        <v>9</v>
      </c>
      <c r="B4" s="3">
        <v>43466</v>
      </c>
      <c r="C4" s="2" t="s">
        <v>15</v>
      </c>
      <c r="D4" s="4">
        <v>42.92</v>
      </c>
      <c r="E4" s="4">
        <v>0</v>
      </c>
      <c r="F4" s="2" t="s">
        <v>13</v>
      </c>
      <c r="G4" s="2" t="s">
        <v>16</v>
      </c>
      <c r="H4" s="2" t="s">
        <v>17</v>
      </c>
      <c r="I4" s="5">
        <v>43479.380745358794</v>
      </c>
    </row>
    <row r="5" spans="1:9" ht="38.25" x14ac:dyDescent="0.2">
      <c r="A5" s="2" t="s">
        <v>9</v>
      </c>
      <c r="B5" s="3">
        <v>43466</v>
      </c>
      <c r="C5" s="2" t="s">
        <v>15</v>
      </c>
      <c r="D5" s="4">
        <v>444.6</v>
      </c>
      <c r="E5" s="4">
        <v>0</v>
      </c>
      <c r="F5" s="2" t="s">
        <v>10</v>
      </c>
      <c r="G5" s="2" t="s">
        <v>16</v>
      </c>
      <c r="H5" s="2" t="s">
        <v>17</v>
      </c>
      <c r="I5" s="5">
        <v>43479.380745358794</v>
      </c>
    </row>
    <row r="6" spans="1:9" ht="38.25" x14ac:dyDescent="0.2">
      <c r="A6" s="2" t="s">
        <v>9</v>
      </c>
      <c r="B6" s="3">
        <v>43466</v>
      </c>
      <c r="C6" s="2" t="s">
        <v>15</v>
      </c>
      <c r="D6" s="4">
        <v>30</v>
      </c>
      <c r="E6" s="4">
        <v>0</v>
      </c>
      <c r="F6" s="2" t="s">
        <v>11</v>
      </c>
      <c r="G6" s="2" t="s">
        <v>16</v>
      </c>
      <c r="H6" s="2" t="s">
        <v>17</v>
      </c>
      <c r="I6" s="5">
        <v>43479.380745358794</v>
      </c>
    </row>
    <row r="7" spans="1:9" ht="38.25" x14ac:dyDescent="0.2">
      <c r="A7" s="2" t="s">
        <v>9</v>
      </c>
      <c r="B7" s="3">
        <v>43466</v>
      </c>
      <c r="C7" s="2" t="s">
        <v>15</v>
      </c>
      <c r="D7" s="4">
        <v>12</v>
      </c>
      <c r="E7" s="4">
        <v>0</v>
      </c>
      <c r="F7" s="2" t="s">
        <v>11</v>
      </c>
      <c r="G7" s="2" t="s">
        <v>16</v>
      </c>
      <c r="H7" s="2" t="s">
        <v>17</v>
      </c>
      <c r="I7" s="5">
        <v>43479.380745358794</v>
      </c>
    </row>
    <row r="8" spans="1:9" ht="38.25" x14ac:dyDescent="0.2">
      <c r="A8" s="2" t="s">
        <v>9</v>
      </c>
      <c r="B8" s="3">
        <v>43466</v>
      </c>
      <c r="C8" s="2" t="s">
        <v>15</v>
      </c>
      <c r="D8" s="4">
        <v>30</v>
      </c>
      <c r="E8" s="4">
        <v>0</v>
      </c>
      <c r="F8" s="2" t="s">
        <v>11</v>
      </c>
      <c r="G8" s="2" t="s">
        <v>16</v>
      </c>
      <c r="H8" s="2" t="s">
        <v>17</v>
      </c>
      <c r="I8" s="5">
        <v>43479.380745358794</v>
      </c>
    </row>
    <row r="9" spans="1:9" ht="38.25" x14ac:dyDescent="0.2">
      <c r="A9" s="2" t="s">
        <v>9</v>
      </c>
      <c r="B9" s="3">
        <v>43466</v>
      </c>
      <c r="C9" s="2" t="s">
        <v>15</v>
      </c>
      <c r="D9" s="4">
        <v>165.68</v>
      </c>
      <c r="E9" s="4">
        <v>0</v>
      </c>
      <c r="F9" s="2" t="s">
        <v>19</v>
      </c>
      <c r="G9" s="2" t="s">
        <v>16</v>
      </c>
      <c r="H9" s="2" t="s">
        <v>17</v>
      </c>
      <c r="I9" s="5">
        <v>43479.380745358794</v>
      </c>
    </row>
    <row r="10" spans="1:9" ht="38.25" x14ac:dyDescent="0.2">
      <c r="A10" s="2" t="s">
        <v>9</v>
      </c>
      <c r="B10" s="3">
        <v>43466</v>
      </c>
      <c r="C10" s="2" t="s">
        <v>15</v>
      </c>
      <c r="D10" s="4">
        <v>252.02</v>
      </c>
      <c r="E10" s="4">
        <v>0</v>
      </c>
      <c r="F10" s="2" t="s">
        <v>14</v>
      </c>
      <c r="G10" s="2" t="s">
        <v>16</v>
      </c>
      <c r="H10" s="2" t="s">
        <v>17</v>
      </c>
      <c r="I10" s="5">
        <v>43479.380745358794</v>
      </c>
    </row>
    <row r="11" spans="1:9" ht="38.25" x14ac:dyDescent="0.2">
      <c r="A11" s="2" t="s">
        <v>20</v>
      </c>
      <c r="B11" s="3">
        <v>43509</v>
      </c>
      <c r="C11" s="2" t="s">
        <v>15</v>
      </c>
      <c r="D11" s="4">
        <v>64.59</v>
      </c>
      <c r="E11" s="4">
        <v>0</v>
      </c>
      <c r="F11" s="2" t="s">
        <v>18</v>
      </c>
      <c r="G11" s="2" t="s">
        <v>16</v>
      </c>
      <c r="H11" s="2" t="s">
        <v>21</v>
      </c>
      <c r="I11" s="5">
        <v>43511.646485532408</v>
      </c>
    </row>
    <row r="12" spans="1:9" ht="38.25" x14ac:dyDescent="0.2">
      <c r="A12" s="2" t="s">
        <v>20</v>
      </c>
      <c r="B12" s="3">
        <v>43509</v>
      </c>
      <c r="C12" s="2" t="s">
        <v>15</v>
      </c>
      <c r="D12" s="4">
        <v>399.99</v>
      </c>
      <c r="E12" s="4">
        <v>0</v>
      </c>
      <c r="F12" s="2" t="s">
        <v>14</v>
      </c>
      <c r="G12" s="2" t="s">
        <v>16</v>
      </c>
      <c r="H12" s="2" t="s">
        <v>21</v>
      </c>
      <c r="I12" s="5">
        <v>43511.646485532408</v>
      </c>
    </row>
    <row r="13" spans="1:9" ht="38.25" x14ac:dyDescent="0.2">
      <c r="A13" s="2" t="s">
        <v>20</v>
      </c>
      <c r="B13" s="3">
        <v>43509</v>
      </c>
      <c r="C13" s="2" t="s">
        <v>15</v>
      </c>
      <c r="D13" s="4">
        <v>30</v>
      </c>
      <c r="E13" s="4">
        <v>0</v>
      </c>
      <c r="F13" s="2" t="s">
        <v>11</v>
      </c>
      <c r="G13" s="2" t="s">
        <v>16</v>
      </c>
      <c r="H13" s="2" t="s">
        <v>21</v>
      </c>
      <c r="I13" s="5">
        <v>43511.646485532408</v>
      </c>
    </row>
    <row r="14" spans="1:9" ht="38.25" x14ac:dyDescent="0.2">
      <c r="A14" s="2" t="s">
        <v>20</v>
      </c>
      <c r="B14" s="3">
        <v>43509</v>
      </c>
      <c r="C14" s="2" t="s">
        <v>15</v>
      </c>
      <c r="D14" s="4">
        <v>12</v>
      </c>
      <c r="E14" s="4">
        <v>0</v>
      </c>
      <c r="F14" s="2" t="s">
        <v>11</v>
      </c>
      <c r="G14" s="2" t="s">
        <v>16</v>
      </c>
      <c r="H14" s="2" t="s">
        <v>21</v>
      </c>
      <c r="I14" s="5">
        <v>43511.646485532408</v>
      </c>
    </row>
    <row r="15" spans="1:9" ht="38.25" x14ac:dyDescent="0.2">
      <c r="A15" s="2" t="s">
        <v>20</v>
      </c>
      <c r="B15" s="3">
        <v>43509</v>
      </c>
      <c r="C15" s="2" t="s">
        <v>15</v>
      </c>
      <c r="D15" s="4">
        <v>35.950000000000003</v>
      </c>
      <c r="E15" s="4">
        <v>0</v>
      </c>
      <c r="F15" s="2" t="s">
        <v>12</v>
      </c>
      <c r="G15" s="2" t="s">
        <v>16</v>
      </c>
      <c r="H15" s="2" t="s">
        <v>21</v>
      </c>
      <c r="I15" s="5">
        <v>43511.646485532408</v>
      </c>
    </row>
    <row r="16" spans="1:9" ht="38.25" x14ac:dyDescent="0.2">
      <c r="A16" s="2" t="s">
        <v>20</v>
      </c>
      <c r="B16" s="3">
        <v>43509</v>
      </c>
      <c r="C16" s="2" t="s">
        <v>15</v>
      </c>
      <c r="D16" s="4">
        <v>696.6</v>
      </c>
      <c r="E16" s="4">
        <v>0</v>
      </c>
      <c r="F16" s="2" t="s">
        <v>10</v>
      </c>
      <c r="G16" s="2" t="s">
        <v>16</v>
      </c>
      <c r="H16" s="2" t="s">
        <v>21</v>
      </c>
      <c r="I16" s="5">
        <v>43511.646485532408</v>
      </c>
    </row>
    <row r="17" spans="1:9" ht="38.25" x14ac:dyDescent="0.2">
      <c r="A17" s="2" t="s">
        <v>20</v>
      </c>
      <c r="B17" s="3">
        <v>43509</v>
      </c>
      <c r="C17" s="2" t="s">
        <v>15</v>
      </c>
      <c r="D17" s="4">
        <v>35.67</v>
      </c>
      <c r="E17" s="4">
        <v>0</v>
      </c>
      <c r="F17" s="2" t="s">
        <v>12</v>
      </c>
      <c r="G17" s="2" t="s">
        <v>16</v>
      </c>
      <c r="H17" s="2" t="s">
        <v>21</v>
      </c>
      <c r="I17" s="5">
        <v>43511.646485532408</v>
      </c>
    </row>
    <row r="18" spans="1:9" ht="38.25" x14ac:dyDescent="0.2">
      <c r="A18" s="2" t="s">
        <v>22</v>
      </c>
      <c r="B18" s="3">
        <v>43514</v>
      </c>
      <c r="C18" s="2" t="s">
        <v>15</v>
      </c>
      <c r="D18" s="4">
        <v>257.95999999999998</v>
      </c>
      <c r="E18" s="4">
        <v>0</v>
      </c>
      <c r="F18" s="2" t="s">
        <v>10</v>
      </c>
      <c r="G18" s="2" t="s">
        <v>16</v>
      </c>
      <c r="H18" s="2" t="s">
        <v>23</v>
      </c>
      <c r="I18" s="5">
        <v>43515.584405891204</v>
      </c>
    </row>
    <row r="19" spans="1:9" ht="38.25" x14ac:dyDescent="0.2">
      <c r="A19" s="2" t="s">
        <v>22</v>
      </c>
      <c r="B19" s="3">
        <v>43514</v>
      </c>
      <c r="C19" s="2" t="s">
        <v>15</v>
      </c>
      <c r="D19" s="4">
        <v>30</v>
      </c>
      <c r="E19" s="4">
        <v>0</v>
      </c>
      <c r="F19" s="2" t="s">
        <v>11</v>
      </c>
      <c r="G19" s="2" t="s">
        <v>16</v>
      </c>
      <c r="H19" s="2" t="s">
        <v>23</v>
      </c>
      <c r="I19" s="5">
        <v>43515.584405891204</v>
      </c>
    </row>
    <row r="20" spans="1:9" ht="38.25" x14ac:dyDescent="0.2">
      <c r="A20" s="2" t="s">
        <v>22</v>
      </c>
      <c r="B20" s="3">
        <v>43514</v>
      </c>
      <c r="C20" s="2" t="s">
        <v>15</v>
      </c>
      <c r="D20" s="4">
        <v>30</v>
      </c>
      <c r="E20" s="4">
        <v>0</v>
      </c>
      <c r="F20" s="2" t="s">
        <v>11</v>
      </c>
      <c r="G20" s="2" t="s">
        <v>16</v>
      </c>
      <c r="H20" s="2" t="s">
        <v>23</v>
      </c>
      <c r="I20" s="5">
        <v>43515.584405891204</v>
      </c>
    </row>
    <row r="21" spans="1:9" ht="38.25" x14ac:dyDescent="0.2">
      <c r="A21" s="2" t="s">
        <v>22</v>
      </c>
      <c r="B21" s="3">
        <v>43514</v>
      </c>
      <c r="C21" s="2" t="s">
        <v>15</v>
      </c>
      <c r="D21" s="4">
        <v>30</v>
      </c>
      <c r="E21" s="4">
        <v>0</v>
      </c>
      <c r="F21" s="2" t="s">
        <v>11</v>
      </c>
      <c r="G21" s="2" t="s">
        <v>16</v>
      </c>
      <c r="H21" s="2" t="s">
        <v>23</v>
      </c>
      <c r="I21" s="5">
        <v>43515.584405891204</v>
      </c>
    </row>
    <row r="22" spans="1:9" ht="38.25" x14ac:dyDescent="0.2">
      <c r="A22" s="2" t="s">
        <v>22</v>
      </c>
      <c r="B22" s="3">
        <v>43514</v>
      </c>
      <c r="C22" s="2" t="s">
        <v>15</v>
      </c>
      <c r="D22" s="4">
        <v>12.94</v>
      </c>
      <c r="E22" s="4">
        <v>0</v>
      </c>
      <c r="F22" s="2" t="s">
        <v>12</v>
      </c>
      <c r="G22" s="2" t="s">
        <v>16</v>
      </c>
      <c r="H22" s="2" t="s">
        <v>23</v>
      </c>
      <c r="I22" s="5">
        <v>43515.584405891204</v>
      </c>
    </row>
    <row r="23" spans="1:9" ht="38.25" x14ac:dyDescent="0.2">
      <c r="A23" s="2" t="s">
        <v>22</v>
      </c>
      <c r="B23" s="3">
        <v>43514</v>
      </c>
      <c r="C23" s="2" t="s">
        <v>15</v>
      </c>
      <c r="D23" s="4">
        <v>54.14</v>
      </c>
      <c r="E23" s="4">
        <v>0</v>
      </c>
      <c r="F23" s="2" t="s">
        <v>12</v>
      </c>
      <c r="G23" s="2" t="s">
        <v>16</v>
      </c>
      <c r="H23" s="2" t="s">
        <v>23</v>
      </c>
      <c r="I23" s="5">
        <v>43515.584405891204</v>
      </c>
    </row>
    <row r="24" spans="1:9" ht="38.25" x14ac:dyDescent="0.2">
      <c r="A24" s="2" t="s">
        <v>22</v>
      </c>
      <c r="B24" s="3">
        <v>43514</v>
      </c>
      <c r="C24" s="2" t="s">
        <v>15</v>
      </c>
      <c r="D24" s="4">
        <v>55.06</v>
      </c>
      <c r="E24" s="4">
        <v>0</v>
      </c>
      <c r="F24" s="2" t="s">
        <v>12</v>
      </c>
      <c r="G24" s="2" t="s">
        <v>16</v>
      </c>
      <c r="H24" s="2" t="s">
        <v>23</v>
      </c>
      <c r="I24" s="5">
        <v>43515.584405891204</v>
      </c>
    </row>
    <row r="25" spans="1:9" ht="38.25" x14ac:dyDescent="0.2">
      <c r="A25" s="2" t="s">
        <v>22</v>
      </c>
      <c r="B25" s="3">
        <v>43514</v>
      </c>
      <c r="C25" s="2" t="s">
        <v>15</v>
      </c>
      <c r="D25" s="4">
        <v>319.7</v>
      </c>
      <c r="E25" s="4">
        <v>0</v>
      </c>
      <c r="F25" s="2" t="s">
        <v>14</v>
      </c>
      <c r="G25" s="2" t="s">
        <v>16</v>
      </c>
      <c r="H25" s="2" t="s">
        <v>23</v>
      </c>
      <c r="I25" s="5">
        <v>43515.584405891204</v>
      </c>
    </row>
    <row r="26" spans="1:9" ht="38.25" x14ac:dyDescent="0.2">
      <c r="A26" s="2" t="s">
        <v>24</v>
      </c>
      <c r="B26" s="3">
        <v>43511</v>
      </c>
      <c r="C26" s="2" t="s">
        <v>15</v>
      </c>
      <c r="D26" s="4">
        <v>317.38</v>
      </c>
      <c r="E26" s="4">
        <v>0</v>
      </c>
      <c r="F26" s="2" t="s">
        <v>14</v>
      </c>
      <c r="G26" s="2" t="s">
        <v>16</v>
      </c>
      <c r="H26" s="2" t="s">
        <v>25</v>
      </c>
      <c r="I26" s="5">
        <v>43515.588932812505</v>
      </c>
    </row>
    <row r="27" spans="1:9" ht="38.25" x14ac:dyDescent="0.2">
      <c r="A27" s="2" t="s">
        <v>24</v>
      </c>
      <c r="B27" s="3">
        <v>43511</v>
      </c>
      <c r="C27" s="2" t="s">
        <v>15</v>
      </c>
      <c r="D27" s="4">
        <v>3.9</v>
      </c>
      <c r="E27" s="4">
        <v>0</v>
      </c>
      <c r="F27" s="2" t="s">
        <v>26</v>
      </c>
      <c r="G27" s="2" t="s">
        <v>16</v>
      </c>
      <c r="H27" s="2" t="s">
        <v>25</v>
      </c>
      <c r="I27" s="5">
        <v>43515.588932812505</v>
      </c>
    </row>
    <row r="28" spans="1:9" ht="38.25" x14ac:dyDescent="0.2">
      <c r="A28" s="2" t="s">
        <v>24</v>
      </c>
      <c r="B28" s="3">
        <v>43511</v>
      </c>
      <c r="C28" s="2" t="s">
        <v>15</v>
      </c>
      <c r="D28" s="4">
        <v>74.7</v>
      </c>
      <c r="E28" s="4">
        <v>0</v>
      </c>
      <c r="F28" s="2" t="s">
        <v>18</v>
      </c>
      <c r="G28" s="2" t="s">
        <v>16</v>
      </c>
      <c r="H28" s="2" t="s">
        <v>25</v>
      </c>
      <c r="I28" s="5">
        <v>43515.588932812505</v>
      </c>
    </row>
    <row r="29" spans="1:9" ht="38.25" x14ac:dyDescent="0.2">
      <c r="A29" s="2" t="s">
        <v>24</v>
      </c>
      <c r="B29" s="3">
        <v>43511</v>
      </c>
      <c r="C29" s="2" t="s">
        <v>15</v>
      </c>
      <c r="D29" s="4">
        <v>589.6</v>
      </c>
      <c r="E29" s="4">
        <v>0</v>
      </c>
      <c r="F29" s="2" t="s">
        <v>10</v>
      </c>
      <c r="G29" s="2" t="s">
        <v>16</v>
      </c>
      <c r="H29" s="2" t="s">
        <v>25</v>
      </c>
      <c r="I29" s="5">
        <v>43515.588932812505</v>
      </c>
    </row>
    <row r="30" spans="1:9" ht="38.25" x14ac:dyDescent="0.2">
      <c r="A30" s="2" t="s">
        <v>24</v>
      </c>
      <c r="B30" s="3">
        <v>43511</v>
      </c>
      <c r="C30" s="2" t="s">
        <v>15</v>
      </c>
      <c r="D30" s="4">
        <v>30</v>
      </c>
      <c r="E30" s="4">
        <v>0</v>
      </c>
      <c r="F30" s="2" t="s">
        <v>11</v>
      </c>
      <c r="G30" s="2" t="s">
        <v>16</v>
      </c>
      <c r="H30" s="2" t="s">
        <v>25</v>
      </c>
      <c r="I30" s="5">
        <v>43515.588932812505</v>
      </c>
    </row>
    <row r="31" spans="1:9" ht="38.25" x14ac:dyDescent="0.2">
      <c r="A31" s="2" t="s">
        <v>24</v>
      </c>
      <c r="B31" s="3">
        <v>43511</v>
      </c>
      <c r="C31" s="2" t="s">
        <v>15</v>
      </c>
      <c r="D31" s="4">
        <v>30</v>
      </c>
      <c r="E31" s="4">
        <v>0</v>
      </c>
      <c r="F31" s="2" t="s">
        <v>11</v>
      </c>
      <c r="G31" s="2" t="s">
        <v>16</v>
      </c>
      <c r="H31" s="2" t="s">
        <v>25</v>
      </c>
      <c r="I31" s="5">
        <v>43515.588932812505</v>
      </c>
    </row>
    <row r="32" spans="1:9" ht="38.25" x14ac:dyDescent="0.2">
      <c r="A32" s="2" t="s">
        <v>24</v>
      </c>
      <c r="B32" s="3">
        <v>43511</v>
      </c>
      <c r="C32" s="2" t="s">
        <v>15</v>
      </c>
      <c r="D32" s="4">
        <v>12</v>
      </c>
      <c r="E32" s="4">
        <v>0</v>
      </c>
      <c r="F32" s="2" t="s">
        <v>11</v>
      </c>
      <c r="G32" s="2" t="s">
        <v>16</v>
      </c>
      <c r="H32" s="2" t="s">
        <v>25</v>
      </c>
      <c r="I32" s="5">
        <v>43515.588932812505</v>
      </c>
    </row>
    <row r="33" spans="1:9" ht="38.25" x14ac:dyDescent="0.2">
      <c r="A33" s="2" t="s">
        <v>24</v>
      </c>
      <c r="B33" s="3">
        <v>43511</v>
      </c>
      <c r="C33" s="2" t="s">
        <v>15</v>
      </c>
      <c r="D33" s="4">
        <v>30</v>
      </c>
      <c r="E33" s="4">
        <v>0</v>
      </c>
      <c r="F33" s="2" t="s">
        <v>11</v>
      </c>
      <c r="G33" s="2" t="s">
        <v>16</v>
      </c>
      <c r="H33" s="2" t="s">
        <v>25</v>
      </c>
      <c r="I33" s="5">
        <v>43515.588932812505</v>
      </c>
    </row>
    <row r="34" spans="1:9" ht="38.25" x14ac:dyDescent="0.2">
      <c r="A34" s="2" t="s">
        <v>27</v>
      </c>
      <c r="B34" s="3">
        <v>43529</v>
      </c>
      <c r="C34" s="2" t="s">
        <v>15</v>
      </c>
      <c r="D34" s="4">
        <v>309.82</v>
      </c>
      <c r="E34" s="4">
        <v>0</v>
      </c>
      <c r="F34" s="2" t="s">
        <v>14</v>
      </c>
      <c r="G34" s="2" t="s">
        <v>16</v>
      </c>
      <c r="H34" s="2" t="s">
        <v>28</v>
      </c>
      <c r="I34" s="5">
        <v>43530.453373564815</v>
      </c>
    </row>
    <row r="35" spans="1:9" ht="38.25" x14ac:dyDescent="0.2">
      <c r="A35" s="2" t="s">
        <v>27</v>
      </c>
      <c r="B35" s="3">
        <v>43529</v>
      </c>
      <c r="C35" s="2" t="s">
        <v>15</v>
      </c>
      <c r="D35" s="4">
        <v>78</v>
      </c>
      <c r="E35" s="4">
        <v>0</v>
      </c>
      <c r="F35" s="2" t="s">
        <v>13</v>
      </c>
      <c r="G35" s="2" t="s">
        <v>16</v>
      </c>
      <c r="H35" s="2" t="s">
        <v>28</v>
      </c>
      <c r="I35" s="5">
        <v>43530.453373564815</v>
      </c>
    </row>
    <row r="36" spans="1:9" ht="38.25" x14ac:dyDescent="0.2">
      <c r="A36" s="2" t="s">
        <v>27</v>
      </c>
      <c r="B36" s="3">
        <v>43529</v>
      </c>
      <c r="C36" s="2" t="s">
        <v>15</v>
      </c>
      <c r="D36" s="4">
        <v>133.77000000000001</v>
      </c>
      <c r="E36" s="4">
        <v>0</v>
      </c>
      <c r="F36" s="2" t="s">
        <v>18</v>
      </c>
      <c r="G36" s="2" t="s">
        <v>16</v>
      </c>
      <c r="H36" s="2" t="s">
        <v>28</v>
      </c>
      <c r="I36" s="5">
        <v>43530.453373564815</v>
      </c>
    </row>
    <row r="37" spans="1:9" ht="38.25" x14ac:dyDescent="0.2">
      <c r="A37" s="2" t="s">
        <v>27</v>
      </c>
      <c r="B37" s="3">
        <v>43529</v>
      </c>
      <c r="C37" s="2" t="s">
        <v>15</v>
      </c>
      <c r="D37" s="4">
        <v>778.02</v>
      </c>
      <c r="E37" s="4">
        <v>0</v>
      </c>
      <c r="F37" s="2" t="s">
        <v>10</v>
      </c>
      <c r="G37" s="2" t="s">
        <v>16</v>
      </c>
      <c r="H37" s="2" t="s">
        <v>28</v>
      </c>
      <c r="I37" s="5">
        <v>43530.453373564815</v>
      </c>
    </row>
    <row r="38" spans="1:9" ht="38.25" x14ac:dyDescent="0.2">
      <c r="A38" s="2" t="s">
        <v>27</v>
      </c>
      <c r="B38" s="3">
        <v>43529</v>
      </c>
      <c r="C38" s="2" t="s">
        <v>15</v>
      </c>
      <c r="D38" s="4">
        <v>30</v>
      </c>
      <c r="E38" s="4">
        <v>0</v>
      </c>
      <c r="F38" s="2" t="s">
        <v>11</v>
      </c>
      <c r="G38" s="2" t="s">
        <v>16</v>
      </c>
      <c r="H38" s="2" t="s">
        <v>28</v>
      </c>
      <c r="I38" s="5">
        <v>43530.453373564815</v>
      </c>
    </row>
    <row r="39" spans="1:9" ht="38.25" x14ac:dyDescent="0.2">
      <c r="A39" s="2" t="s">
        <v>27</v>
      </c>
      <c r="B39" s="3">
        <v>43529</v>
      </c>
      <c r="C39" s="2" t="s">
        <v>15</v>
      </c>
      <c r="D39" s="4">
        <v>30</v>
      </c>
      <c r="E39" s="4">
        <v>0</v>
      </c>
      <c r="F39" s="2" t="s">
        <v>11</v>
      </c>
      <c r="G39" s="2" t="s">
        <v>16</v>
      </c>
      <c r="H39" s="2" t="s">
        <v>28</v>
      </c>
      <c r="I39" s="5">
        <v>43530.453373564815</v>
      </c>
    </row>
    <row r="40" spans="1:9" ht="38.25" x14ac:dyDescent="0.2">
      <c r="A40" s="2" t="s">
        <v>27</v>
      </c>
      <c r="B40" s="3">
        <v>43529</v>
      </c>
      <c r="C40" s="2" t="s">
        <v>15</v>
      </c>
      <c r="D40" s="4">
        <v>30</v>
      </c>
      <c r="E40" s="4">
        <v>0</v>
      </c>
      <c r="F40" s="2" t="s">
        <v>11</v>
      </c>
      <c r="G40" s="2" t="s">
        <v>16</v>
      </c>
      <c r="H40" s="2" t="s">
        <v>28</v>
      </c>
      <c r="I40" s="5">
        <v>43530.453373564815</v>
      </c>
    </row>
    <row r="41" spans="1:9" ht="38.25" x14ac:dyDescent="0.2">
      <c r="A41" s="2" t="s">
        <v>27</v>
      </c>
      <c r="B41" s="3">
        <v>43529</v>
      </c>
      <c r="C41" s="2" t="s">
        <v>15</v>
      </c>
      <c r="D41" s="4">
        <v>69.599999999999994</v>
      </c>
      <c r="E41" s="4">
        <v>0</v>
      </c>
      <c r="F41" s="2" t="s">
        <v>19</v>
      </c>
      <c r="G41" s="2" t="s">
        <v>16</v>
      </c>
      <c r="H41" s="2" t="s">
        <v>28</v>
      </c>
      <c r="I41" s="5">
        <v>43530.453373564815</v>
      </c>
    </row>
    <row r="42" spans="1:9" ht="38.25" x14ac:dyDescent="0.2">
      <c r="A42" s="2" t="s">
        <v>29</v>
      </c>
      <c r="B42" s="3">
        <v>43573</v>
      </c>
      <c r="C42" s="2" t="s">
        <v>15</v>
      </c>
      <c r="D42" s="4">
        <v>30</v>
      </c>
      <c r="E42" s="4">
        <v>0</v>
      </c>
      <c r="F42" s="2" t="s">
        <v>11</v>
      </c>
      <c r="G42" s="2" t="s">
        <v>16</v>
      </c>
      <c r="H42" s="2" t="s">
        <v>23</v>
      </c>
      <c r="I42" s="5">
        <v>43574.430808217592</v>
      </c>
    </row>
    <row r="43" spans="1:9" ht="38.25" x14ac:dyDescent="0.2">
      <c r="A43" s="2" t="s">
        <v>29</v>
      </c>
      <c r="B43" s="3">
        <v>43573</v>
      </c>
      <c r="C43" s="2" t="s">
        <v>15</v>
      </c>
      <c r="D43" s="4">
        <v>30</v>
      </c>
      <c r="E43" s="4">
        <v>0</v>
      </c>
      <c r="F43" s="2" t="s">
        <v>11</v>
      </c>
      <c r="G43" s="2" t="s">
        <v>16</v>
      </c>
      <c r="H43" s="2" t="s">
        <v>23</v>
      </c>
      <c r="I43" s="5">
        <v>43574.430808217592</v>
      </c>
    </row>
    <row r="44" spans="1:9" ht="38.25" x14ac:dyDescent="0.2">
      <c r="A44" s="2" t="s">
        <v>29</v>
      </c>
      <c r="B44" s="3">
        <v>43573</v>
      </c>
      <c r="C44" s="2" t="s">
        <v>15</v>
      </c>
      <c r="D44" s="4">
        <v>52.1</v>
      </c>
      <c r="E44" s="4">
        <v>0</v>
      </c>
      <c r="F44" s="2" t="s">
        <v>12</v>
      </c>
      <c r="G44" s="2" t="s">
        <v>16</v>
      </c>
      <c r="H44" s="2" t="s">
        <v>23</v>
      </c>
      <c r="I44" s="5">
        <v>43574.430808217592</v>
      </c>
    </row>
    <row r="45" spans="1:9" ht="38.25" x14ac:dyDescent="0.2">
      <c r="A45" s="2" t="s">
        <v>29</v>
      </c>
      <c r="B45" s="3">
        <v>43573</v>
      </c>
      <c r="C45" s="2" t="s">
        <v>15</v>
      </c>
      <c r="D45" s="4">
        <v>53.15</v>
      </c>
      <c r="E45" s="4">
        <v>0</v>
      </c>
      <c r="F45" s="2" t="s">
        <v>12</v>
      </c>
      <c r="G45" s="2" t="s">
        <v>16</v>
      </c>
      <c r="H45" s="2" t="s">
        <v>23</v>
      </c>
      <c r="I45" s="5">
        <v>43574.430808217592</v>
      </c>
    </row>
    <row r="46" spans="1:9" ht="38.25" x14ac:dyDescent="0.2">
      <c r="A46" s="2" t="s">
        <v>29</v>
      </c>
      <c r="B46" s="3">
        <v>43573</v>
      </c>
      <c r="C46" s="2" t="s">
        <v>15</v>
      </c>
      <c r="D46" s="4">
        <v>479.55</v>
      </c>
      <c r="E46" s="4">
        <v>0</v>
      </c>
      <c r="F46" s="2" t="s">
        <v>14</v>
      </c>
      <c r="G46" s="2" t="s">
        <v>16</v>
      </c>
      <c r="H46" s="2" t="s">
        <v>23</v>
      </c>
      <c r="I46" s="5">
        <v>43574.430808217592</v>
      </c>
    </row>
    <row r="47" spans="1:9" ht="38.25" x14ac:dyDescent="0.2">
      <c r="A47" s="2" t="s">
        <v>29</v>
      </c>
      <c r="B47" s="3">
        <v>43573</v>
      </c>
      <c r="C47" s="2" t="s">
        <v>15</v>
      </c>
      <c r="D47" s="4">
        <v>30</v>
      </c>
      <c r="E47" s="4">
        <v>0</v>
      </c>
      <c r="F47" s="2" t="s">
        <v>11</v>
      </c>
      <c r="G47" s="2" t="s">
        <v>16</v>
      </c>
      <c r="H47" s="2" t="s">
        <v>23</v>
      </c>
      <c r="I47" s="5">
        <v>43574.430808217592</v>
      </c>
    </row>
    <row r="48" spans="1:9" ht="38.25" x14ac:dyDescent="0.2">
      <c r="A48" s="2" t="s">
        <v>29</v>
      </c>
      <c r="B48" s="3">
        <v>43573</v>
      </c>
      <c r="C48" s="2" t="s">
        <v>15</v>
      </c>
      <c r="D48" s="4">
        <v>391.94</v>
      </c>
      <c r="E48" s="4">
        <v>0</v>
      </c>
      <c r="F48" s="2" t="s">
        <v>10</v>
      </c>
      <c r="G48" s="2" t="s">
        <v>16</v>
      </c>
      <c r="H48" s="2" t="s">
        <v>23</v>
      </c>
      <c r="I48" s="5">
        <v>43574.430808217592</v>
      </c>
    </row>
    <row r="49" spans="1:9" ht="38.25" x14ac:dyDescent="0.2">
      <c r="A49" s="2" t="s">
        <v>30</v>
      </c>
      <c r="B49" s="3">
        <v>43565</v>
      </c>
      <c r="C49" s="2" t="s">
        <v>15</v>
      </c>
      <c r="D49" s="4">
        <v>116.46</v>
      </c>
      <c r="E49" s="4">
        <v>0</v>
      </c>
      <c r="F49" s="2" t="s">
        <v>18</v>
      </c>
      <c r="G49" s="2" t="s">
        <v>16</v>
      </c>
      <c r="H49" s="2" t="s">
        <v>25</v>
      </c>
      <c r="I49" s="5">
        <v>43577.384616990741</v>
      </c>
    </row>
    <row r="50" spans="1:9" ht="38.25" x14ac:dyDescent="0.2">
      <c r="A50" s="2" t="s">
        <v>30</v>
      </c>
      <c r="B50" s="3">
        <v>43565</v>
      </c>
      <c r="C50" s="2" t="s">
        <v>15</v>
      </c>
      <c r="D50" s="4">
        <v>309.82</v>
      </c>
      <c r="E50" s="4">
        <v>0</v>
      </c>
      <c r="F50" s="2" t="s">
        <v>14</v>
      </c>
      <c r="G50" s="2" t="s">
        <v>16</v>
      </c>
      <c r="H50" s="2" t="s">
        <v>25</v>
      </c>
      <c r="I50" s="5">
        <v>43577.384616990741</v>
      </c>
    </row>
    <row r="51" spans="1:9" ht="38.25" x14ac:dyDescent="0.2">
      <c r="A51" s="2" t="s">
        <v>30</v>
      </c>
      <c r="B51" s="3">
        <v>43565</v>
      </c>
      <c r="C51" s="2" t="s">
        <v>15</v>
      </c>
      <c r="D51" s="4">
        <v>446</v>
      </c>
      <c r="E51" s="4">
        <v>0</v>
      </c>
      <c r="F51" s="2" t="s">
        <v>10</v>
      </c>
      <c r="G51" s="2" t="s">
        <v>16</v>
      </c>
      <c r="H51" s="2" t="s">
        <v>25</v>
      </c>
      <c r="I51" s="5">
        <v>43577.384616990741</v>
      </c>
    </row>
    <row r="52" spans="1:9" ht="38.25" x14ac:dyDescent="0.2">
      <c r="A52" s="2" t="s">
        <v>30</v>
      </c>
      <c r="B52" s="3">
        <v>43565</v>
      </c>
      <c r="C52" s="2" t="s">
        <v>15</v>
      </c>
      <c r="D52" s="4">
        <v>30</v>
      </c>
      <c r="E52" s="4">
        <v>0</v>
      </c>
      <c r="F52" s="2" t="s">
        <v>11</v>
      </c>
      <c r="G52" s="2" t="s">
        <v>16</v>
      </c>
      <c r="H52" s="2" t="s">
        <v>25</v>
      </c>
      <c r="I52" s="5">
        <v>43577.384616990741</v>
      </c>
    </row>
    <row r="53" spans="1:9" ht="38.25" x14ac:dyDescent="0.2">
      <c r="A53" s="2" t="s">
        <v>30</v>
      </c>
      <c r="B53" s="3">
        <v>43565</v>
      </c>
      <c r="C53" s="2" t="s">
        <v>15</v>
      </c>
      <c r="D53" s="4">
        <v>30</v>
      </c>
      <c r="E53" s="4">
        <v>0</v>
      </c>
      <c r="F53" s="2" t="s">
        <v>11</v>
      </c>
      <c r="G53" s="2" t="s">
        <v>16</v>
      </c>
      <c r="H53" s="2" t="s">
        <v>25</v>
      </c>
      <c r="I53" s="5">
        <v>43577.384616990741</v>
      </c>
    </row>
    <row r="54" spans="1:9" ht="38.25" x14ac:dyDescent="0.2">
      <c r="A54" s="2" t="s">
        <v>30</v>
      </c>
      <c r="B54" s="3">
        <v>43565</v>
      </c>
      <c r="C54" s="2" t="s">
        <v>15</v>
      </c>
      <c r="D54" s="4">
        <v>12</v>
      </c>
      <c r="E54" s="4">
        <v>0</v>
      </c>
      <c r="F54" s="2" t="s">
        <v>11</v>
      </c>
      <c r="G54" s="2" t="s">
        <v>16</v>
      </c>
      <c r="H54" s="2" t="s">
        <v>25</v>
      </c>
      <c r="I54" s="5">
        <v>43577.384616990741</v>
      </c>
    </row>
    <row r="55" spans="1:9" ht="38.25" x14ac:dyDescent="0.2">
      <c r="A55" s="2" t="s">
        <v>30</v>
      </c>
      <c r="B55" s="3">
        <v>43565</v>
      </c>
      <c r="C55" s="2" t="s">
        <v>15</v>
      </c>
      <c r="D55" s="4">
        <v>30</v>
      </c>
      <c r="E55" s="4">
        <v>0</v>
      </c>
      <c r="F55" s="2" t="s">
        <v>11</v>
      </c>
      <c r="G55" s="2" t="s">
        <v>16</v>
      </c>
      <c r="H55" s="2" t="s">
        <v>25</v>
      </c>
      <c r="I55" s="5">
        <v>43577.384616990741</v>
      </c>
    </row>
    <row r="56" spans="1:9" ht="38.25" x14ac:dyDescent="0.2">
      <c r="A56" s="2" t="s">
        <v>30</v>
      </c>
      <c r="B56" s="3">
        <v>43565</v>
      </c>
      <c r="C56" s="2" t="s">
        <v>15</v>
      </c>
      <c r="D56" s="4">
        <v>17</v>
      </c>
      <c r="E56" s="4">
        <v>0</v>
      </c>
      <c r="F56" s="2" t="s">
        <v>11</v>
      </c>
      <c r="G56" s="2" t="s">
        <v>16</v>
      </c>
      <c r="H56" s="2" t="s">
        <v>25</v>
      </c>
      <c r="I56" s="5">
        <v>43577.384616990741</v>
      </c>
    </row>
    <row r="57" spans="1:9" ht="38.25" x14ac:dyDescent="0.2">
      <c r="A57" s="2" t="s">
        <v>30</v>
      </c>
      <c r="B57" s="3">
        <v>43565</v>
      </c>
      <c r="C57" s="2" t="s">
        <v>15</v>
      </c>
      <c r="D57" s="4">
        <v>33.25</v>
      </c>
      <c r="E57" s="4">
        <v>0</v>
      </c>
      <c r="F57" s="2" t="s">
        <v>12</v>
      </c>
      <c r="G57" s="2" t="s">
        <v>16</v>
      </c>
      <c r="H57" s="2" t="s">
        <v>21</v>
      </c>
      <c r="I57" s="5">
        <v>43581.391385717594</v>
      </c>
    </row>
    <row r="58" spans="1:9" ht="38.25" x14ac:dyDescent="0.2">
      <c r="A58" s="2" t="s">
        <v>30</v>
      </c>
      <c r="B58" s="3">
        <v>43565</v>
      </c>
      <c r="C58" s="2" t="s">
        <v>15</v>
      </c>
      <c r="D58" s="4">
        <v>106.8</v>
      </c>
      <c r="E58" s="4">
        <v>0</v>
      </c>
      <c r="F58" s="2" t="s">
        <v>18</v>
      </c>
      <c r="G58" s="2" t="s">
        <v>16</v>
      </c>
      <c r="H58" s="2" t="s">
        <v>21</v>
      </c>
      <c r="I58" s="5">
        <v>43581.391385717594</v>
      </c>
    </row>
    <row r="59" spans="1:9" ht="38.25" x14ac:dyDescent="0.2">
      <c r="A59" s="2" t="s">
        <v>30</v>
      </c>
      <c r="B59" s="3">
        <v>43565</v>
      </c>
      <c r="C59" s="2" t="s">
        <v>15</v>
      </c>
      <c r="D59" s="4">
        <v>435.6</v>
      </c>
      <c r="E59" s="4">
        <v>0</v>
      </c>
      <c r="F59" s="2" t="s">
        <v>10</v>
      </c>
      <c r="G59" s="2" t="s">
        <v>16</v>
      </c>
      <c r="H59" s="2" t="s">
        <v>21</v>
      </c>
      <c r="I59" s="5">
        <v>43581.391385717594</v>
      </c>
    </row>
    <row r="60" spans="1:9" ht="38.25" x14ac:dyDescent="0.2">
      <c r="A60" s="2" t="s">
        <v>30</v>
      </c>
      <c r="B60" s="3">
        <v>43565</v>
      </c>
      <c r="C60" s="2" t="s">
        <v>15</v>
      </c>
      <c r="D60" s="4">
        <v>30</v>
      </c>
      <c r="E60" s="4">
        <v>0</v>
      </c>
      <c r="F60" s="2" t="s">
        <v>11</v>
      </c>
      <c r="G60" s="2" t="s">
        <v>16</v>
      </c>
      <c r="H60" s="2" t="s">
        <v>21</v>
      </c>
      <c r="I60" s="5">
        <v>43581.391385717594</v>
      </c>
    </row>
    <row r="61" spans="1:9" ht="38.25" x14ac:dyDescent="0.2">
      <c r="A61" s="2" t="s">
        <v>30</v>
      </c>
      <c r="B61" s="3">
        <v>43565</v>
      </c>
      <c r="C61" s="2" t="s">
        <v>15</v>
      </c>
      <c r="D61" s="4">
        <v>16.61</v>
      </c>
      <c r="E61" s="4">
        <v>0</v>
      </c>
      <c r="F61" s="2" t="s">
        <v>11</v>
      </c>
      <c r="G61" s="2" t="s">
        <v>16</v>
      </c>
      <c r="H61" s="2" t="s">
        <v>21</v>
      </c>
      <c r="I61" s="5">
        <v>43581.391385717594</v>
      </c>
    </row>
    <row r="62" spans="1:9" ht="38.25" x14ac:dyDescent="0.2">
      <c r="A62" s="2" t="s">
        <v>30</v>
      </c>
      <c r="B62" s="3">
        <v>43565</v>
      </c>
      <c r="C62" s="2" t="s">
        <v>15</v>
      </c>
      <c r="D62" s="4">
        <v>10.85</v>
      </c>
      <c r="E62" s="4">
        <v>0</v>
      </c>
      <c r="F62" s="2" t="s">
        <v>11</v>
      </c>
      <c r="G62" s="2" t="s">
        <v>16</v>
      </c>
      <c r="H62" s="2" t="s">
        <v>21</v>
      </c>
      <c r="I62" s="5">
        <v>43581.391385717594</v>
      </c>
    </row>
    <row r="63" spans="1:9" ht="38.25" x14ac:dyDescent="0.2">
      <c r="A63" s="2" t="s">
        <v>30</v>
      </c>
      <c r="B63" s="3">
        <v>43565</v>
      </c>
      <c r="C63" s="2" t="s">
        <v>15</v>
      </c>
      <c r="D63" s="4">
        <v>382.65</v>
      </c>
      <c r="E63" s="4">
        <v>0</v>
      </c>
      <c r="F63" s="2" t="s">
        <v>14</v>
      </c>
      <c r="G63" s="2" t="s">
        <v>16</v>
      </c>
      <c r="H63" s="2" t="s">
        <v>21</v>
      </c>
      <c r="I63" s="5">
        <v>43581.391385717594</v>
      </c>
    </row>
    <row r="64" spans="1:9" ht="38.25" x14ac:dyDescent="0.2">
      <c r="A64" s="2" t="s">
        <v>30</v>
      </c>
      <c r="B64" s="3">
        <v>43565</v>
      </c>
      <c r="C64" s="2" t="s">
        <v>15</v>
      </c>
      <c r="D64" s="4">
        <v>60.09</v>
      </c>
      <c r="E64" s="4">
        <v>0</v>
      </c>
      <c r="F64" s="2" t="s">
        <v>12</v>
      </c>
      <c r="G64" s="2" t="s">
        <v>16</v>
      </c>
      <c r="H64" s="2" t="s">
        <v>21</v>
      </c>
      <c r="I64" s="5">
        <v>43581.391385717594</v>
      </c>
    </row>
    <row r="65" spans="1:9" ht="38.25" x14ac:dyDescent="0.2">
      <c r="A65" s="2" t="s">
        <v>31</v>
      </c>
      <c r="B65" s="3">
        <v>43579</v>
      </c>
      <c r="C65" s="2" t="s">
        <v>15</v>
      </c>
      <c r="D65" s="4">
        <v>30</v>
      </c>
      <c r="E65" s="4">
        <v>0</v>
      </c>
      <c r="F65" s="2" t="s">
        <v>11</v>
      </c>
      <c r="G65" s="2" t="s">
        <v>16</v>
      </c>
      <c r="H65" s="2" t="s">
        <v>17</v>
      </c>
      <c r="I65" s="5">
        <v>43581.39370724537</v>
      </c>
    </row>
    <row r="66" spans="1:9" ht="38.25" x14ac:dyDescent="0.2">
      <c r="A66" s="2" t="s">
        <v>31</v>
      </c>
      <c r="B66" s="3">
        <v>43579</v>
      </c>
      <c r="C66" s="2" t="s">
        <v>15</v>
      </c>
      <c r="D66" s="4">
        <v>392.08</v>
      </c>
      <c r="E66" s="4">
        <v>0</v>
      </c>
      <c r="F66" s="2" t="s">
        <v>19</v>
      </c>
      <c r="G66" s="2" t="s">
        <v>16</v>
      </c>
      <c r="H66" s="2" t="s">
        <v>17</v>
      </c>
      <c r="I66" s="5">
        <v>43581.39370724537</v>
      </c>
    </row>
    <row r="67" spans="1:9" ht="38.25" x14ac:dyDescent="0.2">
      <c r="A67" s="2" t="s">
        <v>31</v>
      </c>
      <c r="B67" s="3">
        <v>43579</v>
      </c>
      <c r="C67" s="2" t="s">
        <v>15</v>
      </c>
      <c r="D67" s="4">
        <v>133.19</v>
      </c>
      <c r="E67" s="4">
        <v>0</v>
      </c>
      <c r="F67" s="2" t="s">
        <v>14</v>
      </c>
      <c r="G67" s="2" t="s">
        <v>16</v>
      </c>
      <c r="H67" s="2" t="s">
        <v>17</v>
      </c>
      <c r="I67" s="5">
        <v>43581.39370724537</v>
      </c>
    </row>
    <row r="68" spans="1:9" ht="38.25" x14ac:dyDescent="0.2">
      <c r="A68" s="2" t="s">
        <v>31</v>
      </c>
      <c r="B68" s="3">
        <v>43579</v>
      </c>
      <c r="C68" s="2" t="s">
        <v>15</v>
      </c>
      <c r="D68" s="4">
        <v>309.82</v>
      </c>
      <c r="E68" s="4">
        <v>0</v>
      </c>
      <c r="F68" s="2" t="s">
        <v>14</v>
      </c>
      <c r="G68" s="2" t="s">
        <v>16</v>
      </c>
      <c r="H68" s="2" t="s">
        <v>17</v>
      </c>
      <c r="I68" s="5">
        <v>43581.39370724537</v>
      </c>
    </row>
    <row r="69" spans="1:9" ht="38.25" x14ac:dyDescent="0.2">
      <c r="A69" s="2" t="s">
        <v>31</v>
      </c>
      <c r="B69" s="3">
        <v>43579</v>
      </c>
      <c r="C69" s="2" t="s">
        <v>15</v>
      </c>
      <c r="D69" s="4">
        <v>30</v>
      </c>
      <c r="E69" s="4">
        <v>0</v>
      </c>
      <c r="F69" s="2" t="s">
        <v>11</v>
      </c>
      <c r="G69" s="2" t="s">
        <v>16</v>
      </c>
      <c r="H69" s="2" t="s">
        <v>17</v>
      </c>
      <c r="I69" s="5">
        <v>43581.39370724537</v>
      </c>
    </row>
    <row r="70" spans="1:9" ht="38.25" x14ac:dyDescent="0.2">
      <c r="A70" s="2" t="s">
        <v>31</v>
      </c>
      <c r="B70" s="3">
        <v>43579</v>
      </c>
      <c r="C70" s="2" t="s">
        <v>15</v>
      </c>
      <c r="D70" s="4">
        <v>42</v>
      </c>
      <c r="E70" s="4">
        <v>0</v>
      </c>
      <c r="F70" s="2" t="s">
        <v>11</v>
      </c>
      <c r="G70" s="2" t="s">
        <v>16</v>
      </c>
      <c r="H70" s="2" t="s">
        <v>17</v>
      </c>
      <c r="I70" s="5">
        <v>43581.39370724537</v>
      </c>
    </row>
    <row r="71" spans="1:9" ht="38.25" x14ac:dyDescent="0.2">
      <c r="A71" s="2" t="s">
        <v>32</v>
      </c>
      <c r="B71" s="3">
        <v>43593</v>
      </c>
      <c r="C71" s="2" t="s">
        <v>15</v>
      </c>
      <c r="D71" s="4">
        <v>112.31</v>
      </c>
      <c r="E71" s="4">
        <v>0</v>
      </c>
      <c r="F71" s="2" t="s">
        <v>18</v>
      </c>
      <c r="G71" s="2" t="s">
        <v>16</v>
      </c>
      <c r="H71" s="2" t="s">
        <v>25</v>
      </c>
      <c r="I71" s="5">
        <v>43595.404031585647</v>
      </c>
    </row>
    <row r="72" spans="1:9" ht="38.25" x14ac:dyDescent="0.2">
      <c r="A72" s="2" t="s">
        <v>32</v>
      </c>
      <c r="B72" s="3">
        <v>43593</v>
      </c>
      <c r="C72" s="2" t="s">
        <v>15</v>
      </c>
      <c r="D72" s="4">
        <v>688</v>
      </c>
      <c r="E72" s="4">
        <v>0</v>
      </c>
      <c r="F72" s="2" t="s">
        <v>10</v>
      </c>
      <c r="G72" s="2" t="s">
        <v>16</v>
      </c>
      <c r="H72" s="2" t="s">
        <v>25</v>
      </c>
      <c r="I72" s="5">
        <v>43595.404031585647</v>
      </c>
    </row>
    <row r="73" spans="1:9" ht="38.25" x14ac:dyDescent="0.2">
      <c r="A73" s="2" t="s">
        <v>32</v>
      </c>
      <c r="B73" s="3">
        <v>43593</v>
      </c>
      <c r="C73" s="2" t="s">
        <v>15</v>
      </c>
      <c r="D73" s="4">
        <v>30</v>
      </c>
      <c r="E73" s="4">
        <v>0</v>
      </c>
      <c r="F73" s="2" t="s">
        <v>11</v>
      </c>
      <c r="G73" s="2" t="s">
        <v>16</v>
      </c>
      <c r="H73" s="2" t="s">
        <v>25</v>
      </c>
      <c r="I73" s="5">
        <v>43595.404031585647</v>
      </c>
    </row>
    <row r="74" spans="1:9" ht="38.25" x14ac:dyDescent="0.2">
      <c r="A74" s="2" t="s">
        <v>32</v>
      </c>
      <c r="B74" s="3">
        <v>43593</v>
      </c>
      <c r="C74" s="2" t="s">
        <v>15</v>
      </c>
      <c r="D74" s="4">
        <v>30</v>
      </c>
      <c r="E74" s="4">
        <v>0</v>
      </c>
      <c r="F74" s="2" t="s">
        <v>11</v>
      </c>
      <c r="G74" s="2" t="s">
        <v>16</v>
      </c>
      <c r="H74" s="2" t="s">
        <v>25</v>
      </c>
      <c r="I74" s="5">
        <v>43595.404031585647</v>
      </c>
    </row>
    <row r="75" spans="1:9" ht="38.25" x14ac:dyDescent="0.2">
      <c r="A75" s="2" t="s">
        <v>32</v>
      </c>
      <c r="B75" s="3">
        <v>43593</v>
      </c>
      <c r="C75" s="2" t="s">
        <v>15</v>
      </c>
      <c r="D75" s="4">
        <v>17</v>
      </c>
      <c r="E75" s="4">
        <v>0</v>
      </c>
      <c r="F75" s="2" t="s">
        <v>11</v>
      </c>
      <c r="G75" s="2" t="s">
        <v>16</v>
      </c>
      <c r="H75" s="2" t="s">
        <v>25</v>
      </c>
      <c r="I75" s="5">
        <v>43595.404031585647</v>
      </c>
    </row>
    <row r="76" spans="1:9" ht="38.25" x14ac:dyDescent="0.2">
      <c r="A76" s="2" t="s">
        <v>32</v>
      </c>
      <c r="B76" s="3">
        <v>43593</v>
      </c>
      <c r="C76" s="2" t="s">
        <v>15</v>
      </c>
      <c r="D76" s="4">
        <v>36</v>
      </c>
      <c r="E76" s="4">
        <v>0</v>
      </c>
      <c r="F76" s="2" t="s">
        <v>13</v>
      </c>
      <c r="G76" s="2" t="s">
        <v>16</v>
      </c>
      <c r="H76" s="2" t="s">
        <v>25</v>
      </c>
      <c r="I76" s="5">
        <v>43595.404031585647</v>
      </c>
    </row>
    <row r="77" spans="1:9" ht="38.25" x14ac:dyDescent="0.2">
      <c r="A77" s="2" t="s">
        <v>32</v>
      </c>
      <c r="B77" s="3">
        <v>43593</v>
      </c>
      <c r="C77" s="2" t="s">
        <v>15</v>
      </c>
      <c r="D77" s="4">
        <v>10</v>
      </c>
      <c r="E77" s="4">
        <v>0</v>
      </c>
      <c r="F77" s="2" t="s">
        <v>13</v>
      </c>
      <c r="G77" s="2" t="s">
        <v>16</v>
      </c>
      <c r="H77" s="2" t="s">
        <v>25</v>
      </c>
      <c r="I77" s="5">
        <v>43595.404031585647</v>
      </c>
    </row>
    <row r="78" spans="1:9" ht="38.25" x14ac:dyDescent="0.2">
      <c r="A78" s="2" t="s">
        <v>32</v>
      </c>
      <c r="B78" s="3">
        <v>43593</v>
      </c>
      <c r="C78" s="2" t="s">
        <v>15</v>
      </c>
      <c r="D78" s="4">
        <v>153.75</v>
      </c>
      <c r="E78" s="4">
        <v>0</v>
      </c>
      <c r="F78" s="2" t="s">
        <v>14</v>
      </c>
      <c r="G78" s="2" t="s">
        <v>16</v>
      </c>
      <c r="H78" s="2" t="s">
        <v>25</v>
      </c>
      <c r="I78" s="5">
        <v>43595.404031585647</v>
      </c>
    </row>
    <row r="79" spans="1:9" ht="38.25" x14ac:dyDescent="0.2">
      <c r="A79" s="2" t="s">
        <v>33</v>
      </c>
      <c r="B79" s="3">
        <v>43613</v>
      </c>
      <c r="C79" s="2" t="s">
        <v>15</v>
      </c>
      <c r="D79" s="4">
        <v>290</v>
      </c>
      <c r="E79" s="4">
        <v>0</v>
      </c>
      <c r="F79" s="2" t="s">
        <v>19</v>
      </c>
      <c r="G79" s="2" t="s">
        <v>16</v>
      </c>
      <c r="H79" s="2" t="s">
        <v>28</v>
      </c>
      <c r="I79" s="5">
        <v>43619.426113807873</v>
      </c>
    </row>
    <row r="80" spans="1:9" ht="38.25" x14ac:dyDescent="0.2">
      <c r="A80" s="2" t="s">
        <v>33</v>
      </c>
      <c r="B80" s="3">
        <v>43613</v>
      </c>
      <c r="C80" s="2" t="s">
        <v>15</v>
      </c>
      <c r="D80" s="4">
        <v>12</v>
      </c>
      <c r="E80" s="4">
        <v>0</v>
      </c>
      <c r="F80" s="2" t="s">
        <v>12</v>
      </c>
      <c r="G80" s="2" t="s">
        <v>16</v>
      </c>
      <c r="H80" s="2" t="s">
        <v>28</v>
      </c>
      <c r="I80" s="5">
        <v>43619.426113807873</v>
      </c>
    </row>
    <row r="81" spans="1:9" ht="38.25" x14ac:dyDescent="0.2">
      <c r="A81" s="2" t="s">
        <v>33</v>
      </c>
      <c r="B81" s="3">
        <v>43613</v>
      </c>
      <c r="C81" s="2" t="s">
        <v>15</v>
      </c>
      <c r="D81" s="4">
        <v>20</v>
      </c>
      <c r="E81" s="4">
        <v>0</v>
      </c>
      <c r="F81" s="2" t="s">
        <v>13</v>
      </c>
      <c r="G81" s="2" t="s">
        <v>16</v>
      </c>
      <c r="H81" s="2" t="s">
        <v>28</v>
      </c>
      <c r="I81" s="5">
        <v>43619.426113807873</v>
      </c>
    </row>
    <row r="82" spans="1:9" ht="38.25" x14ac:dyDescent="0.2">
      <c r="A82" s="2" t="s">
        <v>33</v>
      </c>
      <c r="B82" s="3">
        <v>43613</v>
      </c>
      <c r="C82" s="2" t="s">
        <v>15</v>
      </c>
      <c r="D82" s="4">
        <v>35</v>
      </c>
      <c r="E82" s="4">
        <v>0</v>
      </c>
      <c r="F82" s="2" t="s">
        <v>13</v>
      </c>
      <c r="G82" s="2" t="s">
        <v>16</v>
      </c>
      <c r="H82" s="2" t="s">
        <v>28</v>
      </c>
      <c r="I82" s="5">
        <v>43619.426113807873</v>
      </c>
    </row>
    <row r="83" spans="1:9" ht="38.25" x14ac:dyDescent="0.2">
      <c r="A83" s="2" t="s">
        <v>33</v>
      </c>
      <c r="B83" s="3">
        <v>43613</v>
      </c>
      <c r="C83" s="2" t="s">
        <v>15</v>
      </c>
      <c r="D83" s="4">
        <v>27</v>
      </c>
      <c r="E83" s="4">
        <v>0</v>
      </c>
      <c r="F83" s="2" t="s">
        <v>13</v>
      </c>
      <c r="G83" s="2" t="s">
        <v>16</v>
      </c>
      <c r="H83" s="2" t="s">
        <v>28</v>
      </c>
      <c r="I83" s="5">
        <v>43619.426113807873</v>
      </c>
    </row>
    <row r="84" spans="1:9" ht="38.25" x14ac:dyDescent="0.2">
      <c r="A84" s="2" t="s">
        <v>34</v>
      </c>
      <c r="B84" s="3">
        <v>43633</v>
      </c>
      <c r="C84" s="2" t="s">
        <v>15</v>
      </c>
      <c r="D84" s="4">
        <v>154.07</v>
      </c>
      <c r="E84" s="4">
        <v>0</v>
      </c>
      <c r="F84" s="2" t="s">
        <v>18</v>
      </c>
      <c r="G84" s="2" t="s">
        <v>16</v>
      </c>
      <c r="H84" s="2" t="s">
        <v>17</v>
      </c>
      <c r="I84" s="5">
        <v>43636.436636886574</v>
      </c>
    </row>
    <row r="85" spans="1:9" ht="38.25" x14ac:dyDescent="0.2">
      <c r="A85" s="2" t="s">
        <v>34</v>
      </c>
      <c r="B85" s="3">
        <v>43633</v>
      </c>
      <c r="C85" s="2" t="s">
        <v>15</v>
      </c>
      <c r="D85" s="4">
        <v>25.06</v>
      </c>
      <c r="E85" s="4">
        <v>0</v>
      </c>
      <c r="F85" s="2" t="s">
        <v>13</v>
      </c>
      <c r="G85" s="2" t="s">
        <v>16</v>
      </c>
      <c r="H85" s="2" t="s">
        <v>17</v>
      </c>
      <c r="I85" s="5">
        <v>43636.436636886574</v>
      </c>
    </row>
    <row r="86" spans="1:9" ht="38.25" x14ac:dyDescent="0.2">
      <c r="A86" s="2" t="s">
        <v>34</v>
      </c>
      <c r="B86" s="3">
        <v>43633</v>
      </c>
      <c r="C86" s="2" t="s">
        <v>15</v>
      </c>
      <c r="D86" s="4">
        <v>309.82</v>
      </c>
      <c r="E86" s="4">
        <v>0</v>
      </c>
      <c r="F86" s="2" t="s">
        <v>14</v>
      </c>
      <c r="G86" s="2" t="s">
        <v>16</v>
      </c>
      <c r="H86" s="2" t="s">
        <v>17</v>
      </c>
      <c r="I86" s="5">
        <v>43636.436636886574</v>
      </c>
    </row>
    <row r="87" spans="1:9" ht="38.25" x14ac:dyDescent="0.2">
      <c r="A87" s="2" t="s">
        <v>34</v>
      </c>
      <c r="B87" s="3">
        <v>43633</v>
      </c>
      <c r="C87" s="2" t="s">
        <v>15</v>
      </c>
      <c r="D87" s="4">
        <v>690.99</v>
      </c>
      <c r="E87" s="4">
        <v>0</v>
      </c>
      <c r="F87" s="2" t="s">
        <v>10</v>
      </c>
      <c r="G87" s="2" t="s">
        <v>16</v>
      </c>
      <c r="H87" s="2" t="s">
        <v>17</v>
      </c>
      <c r="I87" s="5">
        <v>43636.436636886574</v>
      </c>
    </row>
    <row r="88" spans="1:9" ht="38.25" x14ac:dyDescent="0.2">
      <c r="A88" s="2" t="s">
        <v>34</v>
      </c>
      <c r="B88" s="3">
        <v>43633</v>
      </c>
      <c r="C88" s="2" t="s">
        <v>15</v>
      </c>
      <c r="D88" s="4">
        <v>171.1</v>
      </c>
      <c r="E88" s="4">
        <v>0</v>
      </c>
      <c r="F88" s="2" t="s">
        <v>19</v>
      </c>
      <c r="G88" s="2" t="s">
        <v>16</v>
      </c>
      <c r="H88" s="2" t="s">
        <v>17</v>
      </c>
      <c r="I88" s="5">
        <v>43636.436636886574</v>
      </c>
    </row>
    <row r="89" spans="1:9" ht="38.25" x14ac:dyDescent="0.2">
      <c r="A89" s="2" t="s">
        <v>34</v>
      </c>
      <c r="B89" s="3">
        <v>43633</v>
      </c>
      <c r="C89" s="2" t="s">
        <v>15</v>
      </c>
      <c r="D89" s="4">
        <v>30</v>
      </c>
      <c r="E89" s="4">
        <v>0</v>
      </c>
      <c r="F89" s="2" t="s">
        <v>11</v>
      </c>
      <c r="G89" s="2" t="s">
        <v>16</v>
      </c>
      <c r="H89" s="2" t="s">
        <v>17</v>
      </c>
      <c r="I89" s="5">
        <v>43636.436636886574</v>
      </c>
    </row>
    <row r="90" spans="1:9" ht="38.25" x14ac:dyDescent="0.2">
      <c r="A90" s="2" t="s">
        <v>34</v>
      </c>
      <c r="B90" s="3">
        <v>43633</v>
      </c>
      <c r="C90" s="2" t="s">
        <v>15</v>
      </c>
      <c r="D90" s="4">
        <v>42</v>
      </c>
      <c r="E90" s="4">
        <v>0</v>
      </c>
      <c r="F90" s="2" t="s">
        <v>11</v>
      </c>
      <c r="G90" s="2" t="s">
        <v>16</v>
      </c>
      <c r="H90" s="2" t="s">
        <v>17</v>
      </c>
      <c r="I90" s="5">
        <v>43636.436636886574</v>
      </c>
    </row>
    <row r="91" spans="1:9" ht="38.25" x14ac:dyDescent="0.2">
      <c r="A91" s="2" t="s">
        <v>34</v>
      </c>
      <c r="B91" s="3">
        <v>43633</v>
      </c>
      <c r="C91" s="2" t="s">
        <v>15</v>
      </c>
      <c r="D91" s="4">
        <v>47</v>
      </c>
      <c r="E91" s="4">
        <v>0</v>
      </c>
      <c r="F91" s="2" t="s">
        <v>11</v>
      </c>
      <c r="G91" s="2" t="s">
        <v>16</v>
      </c>
      <c r="H91" s="2" t="s">
        <v>17</v>
      </c>
      <c r="I91" s="5">
        <v>43636.436636886574</v>
      </c>
    </row>
    <row r="92" spans="1:9" ht="38.25" x14ac:dyDescent="0.2">
      <c r="A92" s="2" t="s">
        <v>34</v>
      </c>
      <c r="B92" s="3">
        <v>43633</v>
      </c>
      <c r="C92" s="2" t="s">
        <v>15</v>
      </c>
      <c r="D92" s="4">
        <v>316</v>
      </c>
      <c r="E92" s="4">
        <v>0</v>
      </c>
      <c r="F92" s="2" t="s">
        <v>10</v>
      </c>
      <c r="G92" s="2" t="s">
        <v>16</v>
      </c>
      <c r="H92" s="2" t="s">
        <v>28</v>
      </c>
      <c r="I92" s="5">
        <v>43636.441160995368</v>
      </c>
    </row>
    <row r="93" spans="1:9" ht="38.25" x14ac:dyDescent="0.2">
      <c r="A93" s="2" t="s">
        <v>34</v>
      </c>
      <c r="B93" s="3">
        <v>43633</v>
      </c>
      <c r="C93" s="2" t="s">
        <v>15</v>
      </c>
      <c r="D93" s="4">
        <v>334</v>
      </c>
      <c r="E93" s="4">
        <v>0</v>
      </c>
      <c r="F93" s="2" t="s">
        <v>10</v>
      </c>
      <c r="G93" s="2" t="s">
        <v>16</v>
      </c>
      <c r="H93" s="2" t="s">
        <v>28</v>
      </c>
      <c r="I93" s="5">
        <v>43636.441160995368</v>
      </c>
    </row>
    <row r="94" spans="1:9" ht="38.25" x14ac:dyDescent="0.2">
      <c r="A94" s="2" t="s">
        <v>34</v>
      </c>
      <c r="B94" s="3">
        <v>43633</v>
      </c>
      <c r="C94" s="2" t="s">
        <v>15</v>
      </c>
      <c r="D94" s="4">
        <v>309.82</v>
      </c>
      <c r="E94" s="4">
        <v>0</v>
      </c>
      <c r="F94" s="2" t="s">
        <v>14</v>
      </c>
      <c r="G94" s="2" t="s">
        <v>16</v>
      </c>
      <c r="H94" s="2" t="s">
        <v>28</v>
      </c>
      <c r="I94" s="5">
        <v>43636.441160995368</v>
      </c>
    </row>
    <row r="95" spans="1:9" ht="38.25" x14ac:dyDescent="0.2">
      <c r="A95" s="2" t="s">
        <v>34</v>
      </c>
      <c r="B95" s="3">
        <v>43633</v>
      </c>
      <c r="C95" s="2" t="s">
        <v>15</v>
      </c>
      <c r="D95" s="4">
        <v>139.19999999999999</v>
      </c>
      <c r="E95" s="4">
        <v>0</v>
      </c>
      <c r="F95" s="2" t="s">
        <v>19</v>
      </c>
      <c r="G95" s="2" t="s">
        <v>16</v>
      </c>
      <c r="H95" s="2" t="s">
        <v>28</v>
      </c>
      <c r="I95" s="5">
        <v>43636.441160995368</v>
      </c>
    </row>
    <row r="96" spans="1:9" ht="38.25" x14ac:dyDescent="0.2">
      <c r="A96" s="2" t="s">
        <v>34</v>
      </c>
      <c r="B96" s="3">
        <v>43633</v>
      </c>
      <c r="C96" s="2" t="s">
        <v>15</v>
      </c>
      <c r="D96" s="4">
        <v>30</v>
      </c>
      <c r="E96" s="4">
        <v>0</v>
      </c>
      <c r="F96" s="2" t="s">
        <v>11</v>
      </c>
      <c r="G96" s="2" t="s">
        <v>16</v>
      </c>
      <c r="H96" s="2" t="s">
        <v>28</v>
      </c>
      <c r="I96" s="5">
        <v>43636.441160995368</v>
      </c>
    </row>
    <row r="97" spans="1:9" ht="38.25" x14ac:dyDescent="0.2">
      <c r="A97" s="2" t="s">
        <v>34</v>
      </c>
      <c r="B97" s="3">
        <v>43633</v>
      </c>
      <c r="C97" s="2" t="s">
        <v>15</v>
      </c>
      <c r="D97" s="4">
        <v>30</v>
      </c>
      <c r="E97" s="4">
        <v>0</v>
      </c>
      <c r="F97" s="2" t="s">
        <v>11</v>
      </c>
      <c r="G97" s="2" t="s">
        <v>16</v>
      </c>
      <c r="H97" s="2" t="s">
        <v>28</v>
      </c>
      <c r="I97" s="5">
        <v>43636.441160995368</v>
      </c>
    </row>
    <row r="98" spans="1:9" ht="38.25" x14ac:dyDescent="0.2">
      <c r="A98" s="2" t="s">
        <v>34</v>
      </c>
      <c r="B98" s="3">
        <v>43633</v>
      </c>
      <c r="C98" s="2" t="s">
        <v>15</v>
      </c>
      <c r="D98" s="4">
        <v>30</v>
      </c>
      <c r="E98" s="4">
        <v>0</v>
      </c>
      <c r="F98" s="2" t="s">
        <v>11</v>
      </c>
      <c r="G98" s="2" t="s">
        <v>16</v>
      </c>
      <c r="H98" s="2" t="s">
        <v>28</v>
      </c>
      <c r="I98" s="5">
        <v>43636.441160995368</v>
      </c>
    </row>
    <row r="99" spans="1:9" ht="38.25" x14ac:dyDescent="0.2">
      <c r="A99" s="2" t="s">
        <v>34</v>
      </c>
      <c r="B99" s="3">
        <v>43633</v>
      </c>
      <c r="C99" s="2" t="s">
        <v>15</v>
      </c>
      <c r="D99" s="4">
        <v>139.13999999999999</v>
      </c>
      <c r="E99" s="4">
        <v>0</v>
      </c>
      <c r="F99" s="2" t="s">
        <v>18</v>
      </c>
      <c r="G99" s="2" t="s">
        <v>16</v>
      </c>
      <c r="H99" s="2" t="s">
        <v>28</v>
      </c>
      <c r="I99" s="5">
        <v>43636.441160995368</v>
      </c>
    </row>
    <row r="100" spans="1:9" ht="38.25" x14ac:dyDescent="0.2">
      <c r="A100" s="2" t="s">
        <v>35</v>
      </c>
      <c r="B100" s="3">
        <v>43628</v>
      </c>
      <c r="C100" s="2" t="s">
        <v>15</v>
      </c>
      <c r="D100" s="4">
        <v>30</v>
      </c>
      <c r="E100" s="4">
        <v>0</v>
      </c>
      <c r="F100" s="2" t="s">
        <v>11</v>
      </c>
      <c r="G100" s="2" t="s">
        <v>16</v>
      </c>
      <c r="H100" s="2" t="s">
        <v>23</v>
      </c>
      <c r="I100" s="5">
        <v>43636.442116944439</v>
      </c>
    </row>
    <row r="101" spans="1:9" ht="38.25" x14ac:dyDescent="0.2">
      <c r="A101" s="2" t="s">
        <v>35</v>
      </c>
      <c r="B101" s="3">
        <v>43628</v>
      </c>
      <c r="C101" s="2" t="s">
        <v>15</v>
      </c>
      <c r="D101" s="4">
        <v>30</v>
      </c>
      <c r="E101" s="4">
        <v>0</v>
      </c>
      <c r="F101" s="2" t="s">
        <v>11</v>
      </c>
      <c r="G101" s="2" t="s">
        <v>16</v>
      </c>
      <c r="H101" s="2" t="s">
        <v>23</v>
      </c>
      <c r="I101" s="5">
        <v>43636.442116944439</v>
      </c>
    </row>
    <row r="102" spans="1:9" ht="38.25" x14ac:dyDescent="0.2">
      <c r="A102" s="2" t="s">
        <v>35</v>
      </c>
      <c r="B102" s="3">
        <v>43628</v>
      </c>
      <c r="C102" s="2" t="s">
        <v>15</v>
      </c>
      <c r="D102" s="4">
        <v>30</v>
      </c>
      <c r="E102" s="4">
        <v>0</v>
      </c>
      <c r="F102" s="2" t="s">
        <v>11</v>
      </c>
      <c r="G102" s="2" t="s">
        <v>16</v>
      </c>
      <c r="H102" s="2" t="s">
        <v>23</v>
      </c>
      <c r="I102" s="5">
        <v>43636.442116944439</v>
      </c>
    </row>
    <row r="103" spans="1:9" ht="38.25" x14ac:dyDescent="0.2">
      <c r="A103" s="2" t="s">
        <v>35</v>
      </c>
      <c r="B103" s="3">
        <v>43628</v>
      </c>
      <c r="C103" s="2" t="s">
        <v>15</v>
      </c>
      <c r="D103" s="4">
        <v>460.96</v>
      </c>
      <c r="E103" s="4">
        <v>0</v>
      </c>
      <c r="F103" s="2" t="s">
        <v>10</v>
      </c>
      <c r="G103" s="2" t="s">
        <v>16</v>
      </c>
      <c r="H103" s="2" t="s">
        <v>23</v>
      </c>
      <c r="I103" s="5">
        <v>43636.442116944439</v>
      </c>
    </row>
    <row r="104" spans="1:9" ht="38.25" x14ac:dyDescent="0.2">
      <c r="A104" s="2" t="s">
        <v>35</v>
      </c>
      <c r="B104" s="3">
        <v>43628</v>
      </c>
      <c r="C104" s="2" t="s">
        <v>15</v>
      </c>
      <c r="D104" s="4">
        <v>53.98</v>
      </c>
      <c r="E104" s="4">
        <v>0</v>
      </c>
      <c r="F104" s="2" t="s">
        <v>12</v>
      </c>
      <c r="G104" s="2" t="s">
        <v>16</v>
      </c>
      <c r="H104" s="2" t="s">
        <v>23</v>
      </c>
      <c r="I104" s="5">
        <v>43636.442116944439</v>
      </c>
    </row>
    <row r="105" spans="1:9" ht="38.25" x14ac:dyDescent="0.2">
      <c r="A105" s="2" t="s">
        <v>35</v>
      </c>
      <c r="B105" s="3">
        <v>43628</v>
      </c>
      <c r="C105" s="2" t="s">
        <v>15</v>
      </c>
      <c r="D105" s="4">
        <v>53.98</v>
      </c>
      <c r="E105" s="4">
        <v>0</v>
      </c>
      <c r="F105" s="2" t="s">
        <v>12</v>
      </c>
      <c r="G105" s="2" t="s">
        <v>16</v>
      </c>
      <c r="H105" s="2" t="s">
        <v>23</v>
      </c>
      <c r="I105" s="5">
        <v>43636.442116944439</v>
      </c>
    </row>
    <row r="106" spans="1:9" ht="38.25" x14ac:dyDescent="0.2">
      <c r="A106" s="2" t="s">
        <v>35</v>
      </c>
      <c r="B106" s="3">
        <v>43628</v>
      </c>
      <c r="C106" s="2" t="s">
        <v>15</v>
      </c>
      <c r="D106" s="4">
        <v>310.5</v>
      </c>
      <c r="E106" s="4">
        <v>0</v>
      </c>
      <c r="F106" s="2" t="s">
        <v>14</v>
      </c>
      <c r="G106" s="2" t="s">
        <v>16</v>
      </c>
      <c r="H106" s="2" t="s">
        <v>23</v>
      </c>
      <c r="I106" s="5">
        <v>43636.442116944439</v>
      </c>
    </row>
    <row r="107" spans="1:9" ht="38.25" x14ac:dyDescent="0.2">
      <c r="A107" s="2" t="s">
        <v>35</v>
      </c>
      <c r="B107" s="3">
        <v>43628</v>
      </c>
      <c r="C107" s="2" t="s">
        <v>15</v>
      </c>
      <c r="D107" s="4">
        <v>283</v>
      </c>
      <c r="E107" s="4">
        <v>0</v>
      </c>
      <c r="F107" s="2" t="s">
        <v>14</v>
      </c>
      <c r="G107" s="2" t="s">
        <v>16</v>
      </c>
      <c r="H107" s="2" t="s">
        <v>21</v>
      </c>
      <c r="I107" s="5">
        <v>43637.604440162038</v>
      </c>
    </row>
    <row r="108" spans="1:9" ht="38.25" x14ac:dyDescent="0.2">
      <c r="A108" s="2" t="s">
        <v>35</v>
      </c>
      <c r="B108" s="3">
        <v>43628</v>
      </c>
      <c r="C108" s="2" t="s">
        <v>15</v>
      </c>
      <c r="D108" s="4">
        <v>16.61</v>
      </c>
      <c r="E108" s="4">
        <v>0</v>
      </c>
      <c r="F108" s="2" t="s">
        <v>11</v>
      </c>
      <c r="G108" s="2" t="s">
        <v>16</v>
      </c>
      <c r="H108" s="2" t="s">
        <v>21</v>
      </c>
      <c r="I108" s="5">
        <v>43637.604440162038</v>
      </c>
    </row>
    <row r="109" spans="1:9" ht="38.25" x14ac:dyDescent="0.2">
      <c r="A109" s="2" t="s">
        <v>35</v>
      </c>
      <c r="B109" s="3">
        <v>43628</v>
      </c>
      <c r="C109" s="2" t="s">
        <v>15</v>
      </c>
      <c r="D109" s="4">
        <v>10.85</v>
      </c>
      <c r="E109" s="4">
        <v>0</v>
      </c>
      <c r="F109" s="2" t="s">
        <v>11</v>
      </c>
      <c r="G109" s="2" t="s">
        <v>16</v>
      </c>
      <c r="H109" s="2" t="s">
        <v>21</v>
      </c>
      <c r="I109" s="5">
        <v>43637.604440162038</v>
      </c>
    </row>
    <row r="110" spans="1:9" ht="38.25" x14ac:dyDescent="0.2">
      <c r="A110" s="2" t="s">
        <v>35</v>
      </c>
      <c r="B110" s="3">
        <v>43628</v>
      </c>
      <c r="C110" s="2" t="s">
        <v>15</v>
      </c>
      <c r="D110" s="4">
        <v>32.450000000000003</v>
      </c>
      <c r="E110" s="4">
        <v>0</v>
      </c>
      <c r="F110" s="2" t="s">
        <v>12</v>
      </c>
      <c r="G110" s="2" t="s">
        <v>16</v>
      </c>
      <c r="H110" s="2" t="s">
        <v>21</v>
      </c>
      <c r="I110" s="5">
        <v>43637.604440162038</v>
      </c>
    </row>
    <row r="111" spans="1:9" ht="38.25" x14ac:dyDescent="0.2">
      <c r="A111" s="2" t="s">
        <v>35</v>
      </c>
      <c r="B111" s="3">
        <v>43628</v>
      </c>
      <c r="C111" s="2" t="s">
        <v>15</v>
      </c>
      <c r="D111" s="4">
        <v>28.09</v>
      </c>
      <c r="E111" s="4">
        <v>0</v>
      </c>
      <c r="F111" s="2" t="s">
        <v>12</v>
      </c>
      <c r="G111" s="2" t="s">
        <v>16</v>
      </c>
      <c r="H111" s="2" t="s">
        <v>21</v>
      </c>
      <c r="I111" s="5">
        <v>43637.604440162038</v>
      </c>
    </row>
    <row r="112" spans="1:9" ht="38.25" x14ac:dyDescent="0.2">
      <c r="A112" s="2" t="s">
        <v>35</v>
      </c>
      <c r="B112" s="3">
        <v>43628</v>
      </c>
      <c r="C112" s="2" t="s">
        <v>15</v>
      </c>
      <c r="D112" s="4">
        <v>894.6</v>
      </c>
      <c r="E112" s="4">
        <v>0</v>
      </c>
      <c r="F112" s="2" t="s">
        <v>10</v>
      </c>
      <c r="G112" s="2" t="s">
        <v>16</v>
      </c>
      <c r="H112" s="2" t="s">
        <v>21</v>
      </c>
      <c r="I112" s="5">
        <v>43637.604440162038</v>
      </c>
    </row>
    <row r="113" spans="1:9" ht="38.25" x14ac:dyDescent="0.2">
      <c r="A113" s="2" t="s">
        <v>35</v>
      </c>
      <c r="B113" s="3">
        <v>43628</v>
      </c>
      <c r="C113" s="2" t="s">
        <v>15</v>
      </c>
      <c r="D113" s="4">
        <v>150</v>
      </c>
      <c r="E113" s="4">
        <v>0</v>
      </c>
      <c r="F113" s="2" t="s">
        <v>18</v>
      </c>
      <c r="G113" s="2" t="s">
        <v>16</v>
      </c>
      <c r="H113" s="2" t="s">
        <v>21</v>
      </c>
      <c r="I113" s="5">
        <v>43637.604440162038</v>
      </c>
    </row>
    <row r="114" spans="1:9" ht="38.25" x14ac:dyDescent="0.2">
      <c r="A114" s="2" t="s">
        <v>36</v>
      </c>
      <c r="B114" s="3">
        <v>43626</v>
      </c>
      <c r="C114" s="2" t="s">
        <v>15</v>
      </c>
      <c r="D114" s="4">
        <v>753</v>
      </c>
      <c r="E114" s="4">
        <v>0</v>
      </c>
      <c r="F114" s="2" t="s">
        <v>10</v>
      </c>
      <c r="G114" s="2" t="s">
        <v>16</v>
      </c>
      <c r="H114" s="2" t="s">
        <v>25</v>
      </c>
      <c r="I114" s="5">
        <v>43640.364581712958</v>
      </c>
    </row>
    <row r="115" spans="1:9" ht="38.25" x14ac:dyDescent="0.2">
      <c r="A115" s="2" t="s">
        <v>36</v>
      </c>
      <c r="B115" s="3">
        <v>43626</v>
      </c>
      <c r="C115" s="2" t="s">
        <v>15</v>
      </c>
      <c r="D115" s="4">
        <v>39</v>
      </c>
      <c r="E115" s="4">
        <v>0</v>
      </c>
      <c r="F115" s="2" t="s">
        <v>11</v>
      </c>
      <c r="G115" s="2" t="s">
        <v>16</v>
      </c>
      <c r="H115" s="2" t="s">
        <v>25</v>
      </c>
      <c r="I115" s="5">
        <v>43640.364581712958</v>
      </c>
    </row>
    <row r="116" spans="1:9" ht="38.25" x14ac:dyDescent="0.2">
      <c r="A116" s="2" t="s">
        <v>36</v>
      </c>
      <c r="B116" s="3">
        <v>43626</v>
      </c>
      <c r="C116" s="2" t="s">
        <v>15</v>
      </c>
      <c r="D116" s="4">
        <v>19</v>
      </c>
      <c r="E116" s="4">
        <v>0</v>
      </c>
      <c r="F116" s="2" t="s">
        <v>11</v>
      </c>
      <c r="G116" s="2" t="s">
        <v>16</v>
      </c>
      <c r="H116" s="2" t="s">
        <v>25</v>
      </c>
      <c r="I116" s="5">
        <v>43640.364581712958</v>
      </c>
    </row>
    <row r="117" spans="1:9" ht="38.25" x14ac:dyDescent="0.2">
      <c r="A117" s="2" t="s">
        <v>36</v>
      </c>
      <c r="B117" s="3">
        <v>43626</v>
      </c>
      <c r="C117" s="2" t="s">
        <v>15</v>
      </c>
      <c r="D117" s="4">
        <v>9.35</v>
      </c>
      <c r="E117" s="4">
        <v>0</v>
      </c>
      <c r="F117" s="2" t="s">
        <v>12</v>
      </c>
      <c r="G117" s="2" t="s">
        <v>16</v>
      </c>
      <c r="H117" s="2" t="s">
        <v>25</v>
      </c>
      <c r="I117" s="5">
        <v>43640.364581712958</v>
      </c>
    </row>
    <row r="118" spans="1:9" ht="38.25" x14ac:dyDescent="0.2">
      <c r="A118" s="2" t="s">
        <v>36</v>
      </c>
      <c r="B118" s="3">
        <v>43626</v>
      </c>
      <c r="C118" s="2" t="s">
        <v>15</v>
      </c>
      <c r="D118" s="4">
        <v>36</v>
      </c>
      <c r="E118" s="4">
        <v>0</v>
      </c>
      <c r="F118" s="2" t="s">
        <v>13</v>
      </c>
      <c r="G118" s="2" t="s">
        <v>16</v>
      </c>
      <c r="H118" s="2" t="s">
        <v>25</v>
      </c>
      <c r="I118" s="5">
        <v>43640.364581712958</v>
      </c>
    </row>
    <row r="119" spans="1:9" ht="38.25" x14ac:dyDescent="0.2">
      <c r="A119" s="2" t="s">
        <v>36</v>
      </c>
      <c r="B119" s="3">
        <v>43626</v>
      </c>
      <c r="C119" s="2" t="s">
        <v>15</v>
      </c>
      <c r="D119" s="4">
        <v>493.14</v>
      </c>
      <c r="E119" s="4">
        <v>0</v>
      </c>
      <c r="F119" s="2" t="s">
        <v>14</v>
      </c>
      <c r="G119" s="2" t="s">
        <v>16</v>
      </c>
      <c r="H119" s="2" t="s">
        <v>25</v>
      </c>
      <c r="I119" s="5">
        <v>43640.364581712958</v>
      </c>
    </row>
    <row r="120" spans="1:9" ht="38.25" x14ac:dyDescent="0.2">
      <c r="A120" s="2" t="s">
        <v>37</v>
      </c>
      <c r="B120" s="3">
        <v>43636</v>
      </c>
      <c r="C120" s="2" t="s">
        <v>15</v>
      </c>
      <c r="D120" s="4">
        <v>5</v>
      </c>
      <c r="E120" s="4">
        <v>0</v>
      </c>
      <c r="F120" s="2" t="s">
        <v>26</v>
      </c>
      <c r="G120" s="2" t="s">
        <v>16</v>
      </c>
      <c r="H120" s="2" t="s">
        <v>25</v>
      </c>
      <c r="I120" s="5">
        <v>43641.669853692132</v>
      </c>
    </row>
    <row r="121" spans="1:9" ht="38.25" x14ac:dyDescent="0.2">
      <c r="A121" s="2" t="s">
        <v>37</v>
      </c>
      <c r="B121" s="3">
        <v>43636</v>
      </c>
      <c r="C121" s="2" t="s">
        <v>15</v>
      </c>
      <c r="D121" s="4">
        <v>54</v>
      </c>
      <c r="E121" s="4">
        <v>0</v>
      </c>
      <c r="F121" s="2" t="s">
        <v>13</v>
      </c>
      <c r="G121" s="2" t="s">
        <v>16</v>
      </c>
      <c r="H121" s="2" t="s">
        <v>25</v>
      </c>
      <c r="I121" s="5">
        <v>43641.669853692132</v>
      </c>
    </row>
    <row r="122" spans="1:9" ht="38.25" x14ac:dyDescent="0.2">
      <c r="A122" s="2" t="s">
        <v>37</v>
      </c>
      <c r="B122" s="3">
        <v>43636</v>
      </c>
      <c r="C122" s="2" t="s">
        <v>15</v>
      </c>
      <c r="D122" s="4">
        <v>309.82</v>
      </c>
      <c r="E122" s="4">
        <v>0</v>
      </c>
      <c r="F122" s="2" t="s">
        <v>14</v>
      </c>
      <c r="G122" s="2" t="s">
        <v>16</v>
      </c>
      <c r="H122" s="2" t="s">
        <v>25</v>
      </c>
      <c r="I122" s="5">
        <v>43641.669853692132</v>
      </c>
    </row>
    <row r="123" spans="1:9" ht="38.25" x14ac:dyDescent="0.2">
      <c r="A123" s="2" t="s">
        <v>37</v>
      </c>
      <c r="B123" s="3">
        <v>43636</v>
      </c>
      <c r="C123" s="2" t="s">
        <v>15</v>
      </c>
      <c r="D123" s="4">
        <v>173.97</v>
      </c>
      <c r="E123" s="4">
        <v>0</v>
      </c>
      <c r="F123" s="2" t="s">
        <v>18</v>
      </c>
      <c r="G123" s="2" t="s">
        <v>16</v>
      </c>
      <c r="H123" s="2" t="s">
        <v>25</v>
      </c>
      <c r="I123" s="5">
        <v>43641.669853692132</v>
      </c>
    </row>
    <row r="124" spans="1:9" ht="38.25" x14ac:dyDescent="0.2">
      <c r="A124" s="2" t="s">
        <v>37</v>
      </c>
      <c r="B124" s="3">
        <v>43636</v>
      </c>
      <c r="C124" s="2" t="s">
        <v>15</v>
      </c>
      <c r="D124" s="4">
        <v>586</v>
      </c>
      <c r="E124" s="4">
        <v>0</v>
      </c>
      <c r="F124" s="2" t="s">
        <v>10</v>
      </c>
      <c r="G124" s="2" t="s">
        <v>16</v>
      </c>
      <c r="H124" s="2" t="s">
        <v>25</v>
      </c>
      <c r="I124" s="5">
        <v>43641.669853692132</v>
      </c>
    </row>
    <row r="125" spans="1:9" ht="38.25" x14ac:dyDescent="0.2">
      <c r="A125" s="2" t="s">
        <v>37</v>
      </c>
      <c r="B125" s="3">
        <v>43636</v>
      </c>
      <c r="C125" s="2" t="s">
        <v>15</v>
      </c>
      <c r="D125" s="4">
        <v>30</v>
      </c>
      <c r="E125" s="4">
        <v>0</v>
      </c>
      <c r="F125" s="2" t="s">
        <v>11</v>
      </c>
      <c r="G125" s="2" t="s">
        <v>16</v>
      </c>
      <c r="H125" s="2" t="s">
        <v>25</v>
      </c>
      <c r="I125" s="5">
        <v>43641.669853692132</v>
      </c>
    </row>
    <row r="126" spans="1:9" ht="38.25" x14ac:dyDescent="0.2">
      <c r="A126" s="2" t="s">
        <v>37</v>
      </c>
      <c r="B126" s="3">
        <v>43636</v>
      </c>
      <c r="C126" s="2" t="s">
        <v>15</v>
      </c>
      <c r="D126" s="4">
        <v>30</v>
      </c>
      <c r="E126" s="4">
        <v>0</v>
      </c>
      <c r="F126" s="2" t="s">
        <v>11</v>
      </c>
      <c r="G126" s="2" t="s">
        <v>16</v>
      </c>
      <c r="H126" s="2" t="s">
        <v>25</v>
      </c>
      <c r="I126" s="5">
        <v>43641.669853692132</v>
      </c>
    </row>
    <row r="127" spans="1:9" ht="38.25" x14ac:dyDescent="0.2">
      <c r="A127" s="2" t="s">
        <v>37</v>
      </c>
      <c r="B127" s="3">
        <v>43636</v>
      </c>
      <c r="C127" s="2" t="s">
        <v>15</v>
      </c>
      <c r="D127" s="4">
        <v>30</v>
      </c>
      <c r="E127" s="4">
        <v>0</v>
      </c>
      <c r="F127" s="2" t="s">
        <v>11</v>
      </c>
      <c r="G127" s="2" t="s">
        <v>16</v>
      </c>
      <c r="H127" s="2" t="s">
        <v>25</v>
      </c>
      <c r="I127" s="5">
        <v>43641.669853692132</v>
      </c>
    </row>
    <row r="128" spans="1:9" ht="38.25" x14ac:dyDescent="0.2">
      <c r="A128" s="2" t="s">
        <v>38</v>
      </c>
      <c r="B128" s="3">
        <v>43691</v>
      </c>
      <c r="C128" s="2" t="s">
        <v>15</v>
      </c>
      <c r="D128" s="4">
        <v>30</v>
      </c>
      <c r="E128" s="4">
        <v>0</v>
      </c>
      <c r="F128" s="2" t="s">
        <v>11</v>
      </c>
      <c r="G128" s="2" t="s">
        <v>16</v>
      </c>
      <c r="H128" s="2" t="s">
        <v>21</v>
      </c>
      <c r="I128" s="5">
        <v>43693.41962497685</v>
      </c>
    </row>
    <row r="129" spans="1:9" ht="38.25" x14ac:dyDescent="0.2">
      <c r="A129" s="2" t="s">
        <v>38</v>
      </c>
      <c r="B129" s="3">
        <v>43691</v>
      </c>
      <c r="C129" s="2" t="s">
        <v>15</v>
      </c>
      <c r="D129" s="4">
        <v>12</v>
      </c>
      <c r="E129" s="4">
        <v>0</v>
      </c>
      <c r="F129" s="2" t="s">
        <v>11</v>
      </c>
      <c r="G129" s="2" t="s">
        <v>16</v>
      </c>
      <c r="H129" s="2" t="s">
        <v>21</v>
      </c>
      <c r="I129" s="5">
        <v>43693.41962497685</v>
      </c>
    </row>
    <row r="130" spans="1:9" ht="38.25" x14ac:dyDescent="0.2">
      <c r="A130" s="2" t="s">
        <v>38</v>
      </c>
      <c r="B130" s="3">
        <v>43691</v>
      </c>
      <c r="C130" s="2" t="s">
        <v>15</v>
      </c>
      <c r="D130" s="4">
        <v>784.59</v>
      </c>
      <c r="E130" s="4">
        <v>0</v>
      </c>
      <c r="F130" s="2" t="s">
        <v>10</v>
      </c>
      <c r="G130" s="2" t="s">
        <v>16</v>
      </c>
      <c r="H130" s="2" t="s">
        <v>21</v>
      </c>
      <c r="I130" s="5">
        <v>43693.41962497685</v>
      </c>
    </row>
    <row r="131" spans="1:9" ht="38.25" x14ac:dyDescent="0.2">
      <c r="A131" s="2" t="s">
        <v>38</v>
      </c>
      <c r="B131" s="3">
        <v>43691</v>
      </c>
      <c r="C131" s="2" t="s">
        <v>15</v>
      </c>
      <c r="D131" s="4">
        <v>292.83</v>
      </c>
      <c r="E131" s="4">
        <v>0</v>
      </c>
      <c r="F131" s="2" t="s">
        <v>14</v>
      </c>
      <c r="G131" s="2" t="s">
        <v>16</v>
      </c>
      <c r="H131" s="2" t="s">
        <v>21</v>
      </c>
      <c r="I131" s="5">
        <v>43693.41962497685</v>
      </c>
    </row>
    <row r="132" spans="1:9" ht="38.25" x14ac:dyDescent="0.2">
      <c r="A132" s="2" t="s">
        <v>38</v>
      </c>
      <c r="B132" s="3">
        <v>43691</v>
      </c>
      <c r="C132" s="2" t="s">
        <v>15</v>
      </c>
      <c r="D132" s="4">
        <v>32.9</v>
      </c>
      <c r="E132" s="4">
        <v>0</v>
      </c>
      <c r="F132" s="2" t="s">
        <v>12</v>
      </c>
      <c r="G132" s="2" t="s">
        <v>16</v>
      </c>
      <c r="H132" s="2" t="s">
        <v>21</v>
      </c>
      <c r="I132" s="5">
        <v>43693.41962497685</v>
      </c>
    </row>
    <row r="133" spans="1:9" ht="38.25" x14ac:dyDescent="0.2">
      <c r="A133" s="2" t="s">
        <v>38</v>
      </c>
      <c r="B133" s="3">
        <v>43691</v>
      </c>
      <c r="C133" s="2" t="s">
        <v>15</v>
      </c>
      <c r="D133" s="4">
        <v>30.65</v>
      </c>
      <c r="E133" s="4">
        <v>0</v>
      </c>
      <c r="F133" s="2" t="s">
        <v>12</v>
      </c>
      <c r="G133" s="2" t="s">
        <v>16</v>
      </c>
      <c r="H133" s="2" t="s">
        <v>21</v>
      </c>
      <c r="I133" s="5">
        <v>43693.41962497685</v>
      </c>
    </row>
    <row r="134" spans="1:9" ht="38.25" x14ac:dyDescent="0.2">
      <c r="A134" s="2" t="s">
        <v>38</v>
      </c>
      <c r="B134" s="3">
        <v>43691</v>
      </c>
      <c r="C134" s="2" t="s">
        <v>15</v>
      </c>
      <c r="D134" s="4">
        <v>150</v>
      </c>
      <c r="E134" s="4">
        <v>0</v>
      </c>
      <c r="F134" s="2" t="s">
        <v>18</v>
      </c>
      <c r="G134" s="2" t="s">
        <v>16</v>
      </c>
      <c r="H134" s="2" t="s">
        <v>21</v>
      </c>
      <c r="I134" s="5">
        <v>43693.41962497685</v>
      </c>
    </row>
    <row r="135" spans="1:9" ht="38.25" x14ac:dyDescent="0.2">
      <c r="A135" s="2" t="s">
        <v>39</v>
      </c>
      <c r="B135" s="3">
        <v>43692</v>
      </c>
      <c r="C135" s="2" t="s">
        <v>15</v>
      </c>
      <c r="D135" s="4">
        <v>731.68</v>
      </c>
      <c r="E135" s="4">
        <v>0</v>
      </c>
      <c r="F135" s="2" t="s">
        <v>10</v>
      </c>
      <c r="G135" s="2" t="s">
        <v>16</v>
      </c>
      <c r="H135" s="2" t="s">
        <v>28</v>
      </c>
      <c r="I135" s="5">
        <v>43693.424468680554</v>
      </c>
    </row>
    <row r="136" spans="1:9" ht="38.25" x14ac:dyDescent="0.2">
      <c r="A136" s="2" t="s">
        <v>39</v>
      </c>
      <c r="B136" s="3">
        <v>43692</v>
      </c>
      <c r="C136" s="2" t="s">
        <v>15</v>
      </c>
      <c r="D136" s="4">
        <v>30</v>
      </c>
      <c r="E136" s="4">
        <v>0</v>
      </c>
      <c r="F136" s="2" t="s">
        <v>11</v>
      </c>
      <c r="G136" s="2" t="s">
        <v>16</v>
      </c>
      <c r="H136" s="2" t="s">
        <v>28</v>
      </c>
      <c r="I136" s="5">
        <v>43693.424468680554</v>
      </c>
    </row>
    <row r="137" spans="1:9" ht="38.25" x14ac:dyDescent="0.2">
      <c r="A137" s="2" t="s">
        <v>39</v>
      </c>
      <c r="B137" s="3">
        <v>43692</v>
      </c>
      <c r="C137" s="2" t="s">
        <v>15</v>
      </c>
      <c r="D137" s="4">
        <v>30</v>
      </c>
      <c r="E137" s="4">
        <v>0</v>
      </c>
      <c r="F137" s="2" t="s">
        <v>11</v>
      </c>
      <c r="G137" s="2" t="s">
        <v>16</v>
      </c>
      <c r="H137" s="2" t="s">
        <v>28</v>
      </c>
      <c r="I137" s="5">
        <v>43693.424468680554</v>
      </c>
    </row>
    <row r="138" spans="1:9" ht="38.25" x14ac:dyDescent="0.2">
      <c r="A138" s="2" t="s">
        <v>39</v>
      </c>
      <c r="B138" s="3">
        <v>43692</v>
      </c>
      <c r="C138" s="2" t="s">
        <v>15</v>
      </c>
      <c r="D138" s="4">
        <v>30</v>
      </c>
      <c r="E138" s="4">
        <v>0</v>
      </c>
      <c r="F138" s="2" t="s">
        <v>11</v>
      </c>
      <c r="G138" s="2" t="s">
        <v>16</v>
      </c>
      <c r="H138" s="2" t="s">
        <v>28</v>
      </c>
      <c r="I138" s="5">
        <v>43693.424468680554</v>
      </c>
    </row>
    <row r="139" spans="1:9" ht="38.25" x14ac:dyDescent="0.2">
      <c r="A139" s="2" t="s">
        <v>39</v>
      </c>
      <c r="B139" s="3">
        <v>43692</v>
      </c>
      <c r="C139" s="2" t="s">
        <v>15</v>
      </c>
      <c r="D139" s="4">
        <v>69.599999999999994</v>
      </c>
      <c r="E139" s="4">
        <v>0</v>
      </c>
      <c r="F139" s="2" t="s">
        <v>19</v>
      </c>
      <c r="G139" s="2" t="s">
        <v>16</v>
      </c>
      <c r="H139" s="2" t="s">
        <v>28</v>
      </c>
      <c r="I139" s="5">
        <v>43693.424468680554</v>
      </c>
    </row>
    <row r="140" spans="1:9" ht="38.25" x14ac:dyDescent="0.2">
      <c r="A140" s="2" t="s">
        <v>39</v>
      </c>
      <c r="B140" s="3">
        <v>43692</v>
      </c>
      <c r="C140" s="2" t="s">
        <v>15</v>
      </c>
      <c r="D140" s="4">
        <v>309.82</v>
      </c>
      <c r="E140" s="4">
        <v>0</v>
      </c>
      <c r="F140" s="2" t="s">
        <v>14</v>
      </c>
      <c r="G140" s="2" t="s">
        <v>16</v>
      </c>
      <c r="H140" s="2" t="s">
        <v>28</v>
      </c>
      <c r="I140" s="5">
        <v>43693.424468680554</v>
      </c>
    </row>
    <row r="141" spans="1:9" ht="38.25" x14ac:dyDescent="0.2">
      <c r="A141" s="2" t="s">
        <v>39</v>
      </c>
      <c r="B141" s="3">
        <v>43692</v>
      </c>
      <c r="C141" s="2" t="s">
        <v>15</v>
      </c>
      <c r="D141" s="4">
        <v>78</v>
      </c>
      <c r="E141" s="4">
        <v>0</v>
      </c>
      <c r="F141" s="2" t="s">
        <v>13</v>
      </c>
      <c r="G141" s="2" t="s">
        <v>16</v>
      </c>
      <c r="H141" s="2" t="s">
        <v>28</v>
      </c>
      <c r="I141" s="5">
        <v>43693.424468680554</v>
      </c>
    </row>
    <row r="142" spans="1:9" ht="38.25" x14ac:dyDescent="0.2">
      <c r="A142" s="2" t="s">
        <v>39</v>
      </c>
      <c r="B142" s="3">
        <v>43692</v>
      </c>
      <c r="C142" s="2" t="s">
        <v>15</v>
      </c>
      <c r="D142" s="4">
        <v>116.14</v>
      </c>
      <c r="E142" s="4">
        <v>0</v>
      </c>
      <c r="F142" s="2" t="s">
        <v>18</v>
      </c>
      <c r="G142" s="2" t="s">
        <v>16</v>
      </c>
      <c r="H142" s="2" t="s">
        <v>28</v>
      </c>
      <c r="I142" s="5">
        <v>43693.424468680554</v>
      </c>
    </row>
    <row r="143" spans="1:9" ht="38.25" x14ac:dyDescent="0.2">
      <c r="A143" s="2" t="s">
        <v>38</v>
      </c>
      <c r="B143" s="3">
        <v>43691</v>
      </c>
      <c r="C143" s="2" t="s">
        <v>15</v>
      </c>
      <c r="D143" s="4">
        <v>60</v>
      </c>
      <c r="E143" s="4">
        <v>0</v>
      </c>
      <c r="F143" s="2" t="s">
        <v>13</v>
      </c>
      <c r="G143" s="2" t="s">
        <v>16</v>
      </c>
      <c r="H143" s="2" t="s">
        <v>25</v>
      </c>
      <c r="I143" s="5">
        <v>43693.425861805561</v>
      </c>
    </row>
    <row r="144" spans="1:9" ht="38.25" x14ac:dyDescent="0.2">
      <c r="A144" s="2" t="s">
        <v>38</v>
      </c>
      <c r="B144" s="3">
        <v>43691</v>
      </c>
      <c r="C144" s="2" t="s">
        <v>15</v>
      </c>
      <c r="D144" s="4">
        <v>309.82</v>
      </c>
      <c r="E144" s="4">
        <v>0</v>
      </c>
      <c r="F144" s="2" t="s">
        <v>14</v>
      </c>
      <c r="G144" s="2" t="s">
        <v>16</v>
      </c>
      <c r="H144" s="2" t="s">
        <v>25</v>
      </c>
      <c r="I144" s="5">
        <v>43693.425861805561</v>
      </c>
    </row>
    <row r="145" spans="1:9" ht="38.25" x14ac:dyDescent="0.2">
      <c r="A145" s="2" t="s">
        <v>38</v>
      </c>
      <c r="B145" s="3">
        <v>43691</v>
      </c>
      <c r="C145" s="2" t="s">
        <v>15</v>
      </c>
      <c r="D145" s="4">
        <v>150</v>
      </c>
      <c r="E145" s="4">
        <v>0</v>
      </c>
      <c r="F145" s="2" t="s">
        <v>18</v>
      </c>
      <c r="G145" s="2" t="s">
        <v>16</v>
      </c>
      <c r="H145" s="2" t="s">
        <v>25</v>
      </c>
      <c r="I145" s="5">
        <v>43693.425861805561</v>
      </c>
    </row>
    <row r="146" spans="1:9" ht="38.25" x14ac:dyDescent="0.2">
      <c r="A146" s="2" t="s">
        <v>38</v>
      </c>
      <c r="B146" s="3">
        <v>43691</v>
      </c>
      <c r="C146" s="2" t="s">
        <v>15</v>
      </c>
      <c r="D146" s="4">
        <v>601</v>
      </c>
      <c r="E146" s="4">
        <v>0</v>
      </c>
      <c r="F146" s="2" t="s">
        <v>10</v>
      </c>
      <c r="G146" s="2" t="s">
        <v>16</v>
      </c>
      <c r="H146" s="2" t="s">
        <v>25</v>
      </c>
      <c r="I146" s="5">
        <v>43693.425861805561</v>
      </c>
    </row>
    <row r="147" spans="1:9" ht="38.25" x14ac:dyDescent="0.2">
      <c r="A147" s="2" t="s">
        <v>38</v>
      </c>
      <c r="B147" s="3">
        <v>43691</v>
      </c>
      <c r="C147" s="2" t="s">
        <v>15</v>
      </c>
      <c r="D147" s="4">
        <v>30</v>
      </c>
      <c r="E147" s="4">
        <v>0</v>
      </c>
      <c r="F147" s="2" t="s">
        <v>11</v>
      </c>
      <c r="G147" s="2" t="s">
        <v>16</v>
      </c>
      <c r="H147" s="2" t="s">
        <v>25</v>
      </c>
      <c r="I147" s="5">
        <v>43693.425861805561</v>
      </c>
    </row>
    <row r="148" spans="1:9" ht="38.25" x14ac:dyDescent="0.2">
      <c r="A148" s="2" t="s">
        <v>38</v>
      </c>
      <c r="B148" s="3">
        <v>43691</v>
      </c>
      <c r="C148" s="2" t="s">
        <v>15</v>
      </c>
      <c r="D148" s="4">
        <v>42</v>
      </c>
      <c r="E148" s="4">
        <v>0</v>
      </c>
      <c r="F148" s="2" t="s">
        <v>11</v>
      </c>
      <c r="G148" s="2" t="s">
        <v>16</v>
      </c>
      <c r="H148" s="2" t="s">
        <v>25</v>
      </c>
      <c r="I148" s="5">
        <v>43693.425861805561</v>
      </c>
    </row>
    <row r="149" spans="1:9" ht="38.25" x14ac:dyDescent="0.2">
      <c r="A149" s="2" t="s">
        <v>38</v>
      </c>
      <c r="B149" s="3">
        <v>43691</v>
      </c>
      <c r="C149" s="2" t="s">
        <v>15</v>
      </c>
      <c r="D149" s="4">
        <v>30</v>
      </c>
      <c r="E149" s="4">
        <v>0</v>
      </c>
      <c r="F149" s="2" t="s">
        <v>11</v>
      </c>
      <c r="G149" s="2" t="s">
        <v>16</v>
      </c>
      <c r="H149" s="2" t="s">
        <v>25</v>
      </c>
      <c r="I149" s="5">
        <v>43693.425861805561</v>
      </c>
    </row>
    <row r="150" spans="1:9" ht="38.25" x14ac:dyDescent="0.2">
      <c r="A150" s="2" t="s">
        <v>40</v>
      </c>
      <c r="B150" s="3">
        <v>43696</v>
      </c>
      <c r="C150" s="2" t="s">
        <v>15</v>
      </c>
      <c r="D150" s="4">
        <v>30</v>
      </c>
      <c r="E150" s="4">
        <v>0</v>
      </c>
      <c r="F150" s="2" t="s">
        <v>11</v>
      </c>
      <c r="G150" s="2" t="s">
        <v>16</v>
      </c>
      <c r="H150" s="2" t="s">
        <v>23</v>
      </c>
      <c r="I150" s="5">
        <v>43697.692977118058</v>
      </c>
    </row>
    <row r="151" spans="1:9" ht="38.25" x14ac:dyDescent="0.2">
      <c r="A151" s="2" t="s">
        <v>40</v>
      </c>
      <c r="B151" s="3">
        <v>43696</v>
      </c>
      <c r="C151" s="2" t="s">
        <v>15</v>
      </c>
      <c r="D151" s="4">
        <v>30</v>
      </c>
      <c r="E151" s="4">
        <v>0</v>
      </c>
      <c r="F151" s="2" t="s">
        <v>11</v>
      </c>
      <c r="G151" s="2" t="s">
        <v>16</v>
      </c>
      <c r="H151" s="2" t="s">
        <v>23</v>
      </c>
      <c r="I151" s="5">
        <v>43697.692977118058</v>
      </c>
    </row>
    <row r="152" spans="1:9" ht="38.25" x14ac:dyDescent="0.2">
      <c r="A152" s="2" t="s">
        <v>40</v>
      </c>
      <c r="B152" s="3">
        <v>43696</v>
      </c>
      <c r="C152" s="2" t="s">
        <v>15</v>
      </c>
      <c r="D152" s="4">
        <v>30</v>
      </c>
      <c r="E152" s="4">
        <v>0</v>
      </c>
      <c r="F152" s="2" t="s">
        <v>11</v>
      </c>
      <c r="G152" s="2" t="s">
        <v>16</v>
      </c>
      <c r="H152" s="2" t="s">
        <v>23</v>
      </c>
      <c r="I152" s="5">
        <v>43697.692977118058</v>
      </c>
    </row>
    <row r="153" spans="1:9" ht="38.25" x14ac:dyDescent="0.2">
      <c r="A153" s="2" t="s">
        <v>40</v>
      </c>
      <c r="B153" s="3">
        <v>43696</v>
      </c>
      <c r="C153" s="2" t="s">
        <v>15</v>
      </c>
      <c r="D153" s="4">
        <v>53.81</v>
      </c>
      <c r="E153" s="4">
        <v>0</v>
      </c>
      <c r="F153" s="2" t="s">
        <v>12</v>
      </c>
      <c r="G153" s="2" t="s">
        <v>16</v>
      </c>
      <c r="H153" s="2" t="s">
        <v>23</v>
      </c>
      <c r="I153" s="5">
        <v>43697.692977118058</v>
      </c>
    </row>
    <row r="154" spans="1:9" ht="38.25" x14ac:dyDescent="0.2">
      <c r="A154" s="2" t="s">
        <v>40</v>
      </c>
      <c r="B154" s="3">
        <v>43696</v>
      </c>
      <c r="C154" s="2" t="s">
        <v>15</v>
      </c>
      <c r="D154" s="4">
        <v>53.66</v>
      </c>
      <c r="E154" s="4">
        <v>0</v>
      </c>
      <c r="F154" s="2" t="s">
        <v>12</v>
      </c>
      <c r="G154" s="2" t="s">
        <v>16</v>
      </c>
      <c r="H154" s="2" t="s">
        <v>23</v>
      </c>
      <c r="I154" s="5">
        <v>43697.692977118058</v>
      </c>
    </row>
    <row r="155" spans="1:9" ht="38.25" x14ac:dyDescent="0.2">
      <c r="A155" s="2" t="s">
        <v>40</v>
      </c>
      <c r="B155" s="3">
        <v>43696</v>
      </c>
      <c r="C155" s="2" t="s">
        <v>15</v>
      </c>
      <c r="D155" s="4">
        <v>537.96</v>
      </c>
      <c r="E155" s="4">
        <v>0</v>
      </c>
      <c r="F155" s="2" t="s">
        <v>10</v>
      </c>
      <c r="G155" s="2" t="s">
        <v>16</v>
      </c>
      <c r="H155" s="2" t="s">
        <v>23</v>
      </c>
      <c r="I155" s="5">
        <v>43697.692977118058</v>
      </c>
    </row>
    <row r="156" spans="1:9" ht="38.25" x14ac:dyDescent="0.2">
      <c r="A156" s="2" t="s">
        <v>40</v>
      </c>
      <c r="B156" s="3">
        <v>43696</v>
      </c>
      <c r="C156" s="2" t="s">
        <v>15</v>
      </c>
      <c r="D156" s="4">
        <v>322</v>
      </c>
      <c r="E156" s="4">
        <v>0</v>
      </c>
      <c r="F156" s="2" t="s">
        <v>14</v>
      </c>
      <c r="G156" s="2" t="s">
        <v>16</v>
      </c>
      <c r="H156" s="2" t="s">
        <v>23</v>
      </c>
      <c r="I156" s="5">
        <v>43697.692977118058</v>
      </c>
    </row>
    <row r="157" spans="1:9" ht="38.25" x14ac:dyDescent="0.2">
      <c r="A157" s="2" t="s">
        <v>41</v>
      </c>
      <c r="B157" s="3">
        <v>43705</v>
      </c>
      <c r="C157" s="2" t="s">
        <v>15</v>
      </c>
      <c r="D157" s="4">
        <v>30</v>
      </c>
      <c r="E157" s="4">
        <v>0</v>
      </c>
      <c r="F157" s="2" t="s">
        <v>11</v>
      </c>
      <c r="G157" s="2" t="s">
        <v>16</v>
      </c>
      <c r="H157" s="2" t="s">
        <v>17</v>
      </c>
      <c r="I157" s="5">
        <v>43705.447975046292</v>
      </c>
    </row>
    <row r="158" spans="1:9" ht="38.25" x14ac:dyDescent="0.2">
      <c r="A158" s="2" t="s">
        <v>41</v>
      </c>
      <c r="B158" s="3">
        <v>43705</v>
      </c>
      <c r="C158" s="2" t="s">
        <v>15</v>
      </c>
      <c r="D158" s="4">
        <v>488.94</v>
      </c>
      <c r="E158" s="4">
        <v>0</v>
      </c>
      <c r="F158" s="2" t="s">
        <v>19</v>
      </c>
      <c r="G158" s="2" t="s">
        <v>16</v>
      </c>
      <c r="H158" s="2" t="s">
        <v>17</v>
      </c>
      <c r="I158" s="5">
        <v>43705.447975046292</v>
      </c>
    </row>
    <row r="159" spans="1:9" ht="38.25" x14ac:dyDescent="0.2">
      <c r="A159" s="2" t="s">
        <v>41</v>
      </c>
      <c r="B159" s="3">
        <v>43705</v>
      </c>
      <c r="C159" s="2" t="s">
        <v>15</v>
      </c>
      <c r="D159" s="4">
        <v>144.29</v>
      </c>
      <c r="E159" s="4">
        <v>0</v>
      </c>
      <c r="F159" s="2" t="s">
        <v>14</v>
      </c>
      <c r="G159" s="2" t="s">
        <v>16</v>
      </c>
      <c r="H159" s="2" t="s">
        <v>17</v>
      </c>
      <c r="I159" s="5">
        <v>43705.447975046292</v>
      </c>
    </row>
    <row r="160" spans="1:9" ht="38.25" x14ac:dyDescent="0.2">
      <c r="A160" s="2" t="s">
        <v>41</v>
      </c>
      <c r="B160" s="3">
        <v>43705</v>
      </c>
      <c r="C160" s="2" t="s">
        <v>15</v>
      </c>
      <c r="D160" s="4">
        <v>263.33999999999997</v>
      </c>
      <c r="E160" s="4">
        <v>0</v>
      </c>
      <c r="F160" s="2" t="s">
        <v>14</v>
      </c>
      <c r="G160" s="2" t="s">
        <v>16</v>
      </c>
      <c r="H160" s="2" t="s">
        <v>17</v>
      </c>
      <c r="I160" s="5">
        <v>43705.447975046292</v>
      </c>
    </row>
    <row r="161" spans="1:9" ht="38.25" x14ac:dyDescent="0.2">
      <c r="A161" s="2" t="s">
        <v>41</v>
      </c>
      <c r="B161" s="3">
        <v>43705</v>
      </c>
      <c r="C161" s="2" t="s">
        <v>15</v>
      </c>
      <c r="D161" s="4">
        <v>30</v>
      </c>
      <c r="E161" s="4">
        <v>0</v>
      </c>
      <c r="F161" s="2" t="s">
        <v>11</v>
      </c>
      <c r="G161" s="2" t="s">
        <v>16</v>
      </c>
      <c r="H161" s="2" t="s">
        <v>17</v>
      </c>
      <c r="I161" s="5">
        <v>43705.447975046292</v>
      </c>
    </row>
    <row r="162" spans="1:9" ht="38.25" x14ac:dyDescent="0.2">
      <c r="A162" s="2" t="s">
        <v>41</v>
      </c>
      <c r="B162" s="3">
        <v>43705</v>
      </c>
      <c r="C162" s="2" t="s">
        <v>15</v>
      </c>
      <c r="D162" s="4">
        <v>30</v>
      </c>
      <c r="E162" s="4">
        <v>0</v>
      </c>
      <c r="F162" s="2" t="s">
        <v>11</v>
      </c>
      <c r="G162" s="2" t="s">
        <v>16</v>
      </c>
      <c r="H162" s="2" t="s">
        <v>17</v>
      </c>
      <c r="I162" s="5">
        <v>43705.447975046292</v>
      </c>
    </row>
    <row r="163" spans="1:9" ht="38.25" x14ac:dyDescent="0.2">
      <c r="A163" s="2" t="s">
        <v>42</v>
      </c>
      <c r="B163" s="3">
        <v>43748</v>
      </c>
      <c r="C163" s="2" t="s">
        <v>15</v>
      </c>
      <c r="D163" s="4">
        <v>30</v>
      </c>
      <c r="E163" s="4">
        <v>0</v>
      </c>
      <c r="F163" s="2" t="s">
        <v>11</v>
      </c>
      <c r="G163" s="2" t="s">
        <v>16</v>
      </c>
      <c r="H163" s="2" t="s">
        <v>25</v>
      </c>
      <c r="I163" s="5">
        <v>43759.69409960648</v>
      </c>
    </row>
    <row r="164" spans="1:9" ht="38.25" x14ac:dyDescent="0.2">
      <c r="A164" s="2" t="s">
        <v>42</v>
      </c>
      <c r="B164" s="3">
        <v>43748</v>
      </c>
      <c r="C164" s="2" t="s">
        <v>15</v>
      </c>
      <c r="D164" s="4">
        <v>607</v>
      </c>
      <c r="E164" s="4">
        <v>0</v>
      </c>
      <c r="F164" s="2" t="s">
        <v>10</v>
      </c>
      <c r="G164" s="2" t="s">
        <v>16</v>
      </c>
      <c r="H164" s="2" t="s">
        <v>25</v>
      </c>
      <c r="I164" s="5">
        <v>43759.69409960648</v>
      </c>
    </row>
    <row r="165" spans="1:9" ht="38.25" x14ac:dyDescent="0.2">
      <c r="A165" s="2" t="s">
        <v>42</v>
      </c>
      <c r="B165" s="3">
        <v>43748</v>
      </c>
      <c r="C165" s="2" t="s">
        <v>15</v>
      </c>
      <c r="D165" s="4">
        <v>150</v>
      </c>
      <c r="E165" s="4">
        <v>0</v>
      </c>
      <c r="F165" s="2" t="s">
        <v>18</v>
      </c>
      <c r="G165" s="2" t="s">
        <v>16</v>
      </c>
      <c r="H165" s="2" t="s">
        <v>25</v>
      </c>
      <c r="I165" s="5">
        <v>43759.69409960648</v>
      </c>
    </row>
    <row r="166" spans="1:9" ht="38.25" x14ac:dyDescent="0.2">
      <c r="A166" s="2" t="s">
        <v>42</v>
      </c>
      <c r="B166" s="3">
        <v>43748</v>
      </c>
      <c r="C166" s="2" t="s">
        <v>15</v>
      </c>
      <c r="D166" s="4">
        <v>315.18</v>
      </c>
      <c r="E166" s="4">
        <v>0</v>
      </c>
      <c r="F166" s="2" t="s">
        <v>14</v>
      </c>
      <c r="G166" s="2" t="s">
        <v>16</v>
      </c>
      <c r="H166" s="2" t="s">
        <v>25</v>
      </c>
      <c r="I166" s="5">
        <v>43759.69409960648</v>
      </c>
    </row>
    <row r="167" spans="1:9" ht="38.25" x14ac:dyDescent="0.2">
      <c r="A167" s="2" t="s">
        <v>42</v>
      </c>
      <c r="B167" s="3">
        <v>43748</v>
      </c>
      <c r="C167" s="2" t="s">
        <v>15</v>
      </c>
      <c r="D167" s="4">
        <v>30</v>
      </c>
      <c r="E167" s="4">
        <v>0</v>
      </c>
      <c r="F167" s="2" t="s">
        <v>11</v>
      </c>
      <c r="G167" s="2" t="s">
        <v>16</v>
      </c>
      <c r="H167" s="2" t="s">
        <v>25</v>
      </c>
      <c r="I167" s="5">
        <v>43759.69409960648</v>
      </c>
    </row>
    <row r="168" spans="1:9" ht="38.25" x14ac:dyDescent="0.2">
      <c r="A168" s="2" t="s">
        <v>42</v>
      </c>
      <c r="B168" s="3">
        <v>43748</v>
      </c>
      <c r="C168" s="2" t="s">
        <v>15</v>
      </c>
      <c r="D168" s="4">
        <v>42</v>
      </c>
      <c r="E168" s="4">
        <v>0</v>
      </c>
      <c r="F168" s="2" t="s">
        <v>11</v>
      </c>
      <c r="G168" s="2" t="s">
        <v>16</v>
      </c>
      <c r="H168" s="2" t="s">
        <v>25</v>
      </c>
      <c r="I168" s="5">
        <v>43759.69409960648</v>
      </c>
    </row>
    <row r="169" spans="1:9" ht="38.25" x14ac:dyDescent="0.2">
      <c r="A169" s="2" t="s">
        <v>42</v>
      </c>
      <c r="B169" s="3">
        <v>43748</v>
      </c>
      <c r="C169" s="2" t="s">
        <v>15</v>
      </c>
      <c r="D169" s="4">
        <v>103.23</v>
      </c>
      <c r="E169" s="4">
        <v>0</v>
      </c>
      <c r="F169" s="2" t="s">
        <v>18</v>
      </c>
      <c r="G169" s="2" t="s">
        <v>16</v>
      </c>
      <c r="H169" s="2" t="s">
        <v>21</v>
      </c>
      <c r="I169" s="5">
        <v>43759.696451331023</v>
      </c>
    </row>
    <row r="170" spans="1:9" ht="38.25" x14ac:dyDescent="0.2">
      <c r="A170" s="2" t="s">
        <v>42</v>
      </c>
      <c r="B170" s="3">
        <v>43748</v>
      </c>
      <c r="C170" s="2" t="s">
        <v>15</v>
      </c>
      <c r="D170" s="4">
        <v>579.59</v>
      </c>
      <c r="E170" s="4">
        <v>0</v>
      </c>
      <c r="F170" s="2" t="s">
        <v>10</v>
      </c>
      <c r="G170" s="2" t="s">
        <v>16</v>
      </c>
      <c r="H170" s="2" t="s">
        <v>21</v>
      </c>
      <c r="I170" s="5">
        <v>43759.696451331023</v>
      </c>
    </row>
    <row r="171" spans="1:9" ht="38.25" x14ac:dyDescent="0.2">
      <c r="A171" s="2" t="s">
        <v>42</v>
      </c>
      <c r="B171" s="3">
        <v>43748</v>
      </c>
      <c r="C171" s="2" t="s">
        <v>15</v>
      </c>
      <c r="D171" s="4">
        <v>31.75</v>
      </c>
      <c r="E171" s="4">
        <v>0</v>
      </c>
      <c r="F171" s="2" t="s">
        <v>12</v>
      </c>
      <c r="G171" s="2" t="s">
        <v>16</v>
      </c>
      <c r="H171" s="2" t="s">
        <v>21</v>
      </c>
      <c r="I171" s="5">
        <v>43759.696451331023</v>
      </c>
    </row>
    <row r="172" spans="1:9" ht="38.25" x14ac:dyDescent="0.2">
      <c r="A172" s="2" t="s">
        <v>42</v>
      </c>
      <c r="B172" s="3">
        <v>43748</v>
      </c>
      <c r="C172" s="2" t="s">
        <v>15</v>
      </c>
      <c r="D172" s="4">
        <v>12</v>
      </c>
      <c r="E172" s="4">
        <v>0</v>
      </c>
      <c r="F172" s="2" t="s">
        <v>11</v>
      </c>
      <c r="G172" s="2" t="s">
        <v>16</v>
      </c>
      <c r="H172" s="2" t="s">
        <v>21</v>
      </c>
      <c r="I172" s="5">
        <v>43759.696451331023</v>
      </c>
    </row>
    <row r="173" spans="1:9" ht="38.25" x14ac:dyDescent="0.2">
      <c r="A173" s="2" t="s">
        <v>42</v>
      </c>
      <c r="B173" s="3">
        <v>43748</v>
      </c>
      <c r="C173" s="2" t="s">
        <v>15</v>
      </c>
      <c r="D173" s="4">
        <v>30</v>
      </c>
      <c r="E173" s="4">
        <v>0</v>
      </c>
      <c r="F173" s="2" t="s">
        <v>11</v>
      </c>
      <c r="G173" s="2" t="s">
        <v>16</v>
      </c>
      <c r="H173" s="2" t="s">
        <v>21</v>
      </c>
      <c r="I173" s="5">
        <v>43759.696451331023</v>
      </c>
    </row>
    <row r="174" spans="1:9" ht="38.25" x14ac:dyDescent="0.2">
      <c r="A174" s="2" t="s">
        <v>42</v>
      </c>
      <c r="B174" s="3">
        <v>43748</v>
      </c>
      <c r="C174" s="2" t="s">
        <v>15</v>
      </c>
      <c r="D174" s="4">
        <v>30</v>
      </c>
      <c r="E174" s="4">
        <v>0</v>
      </c>
      <c r="F174" s="2" t="s">
        <v>11</v>
      </c>
      <c r="G174" s="2" t="s">
        <v>16</v>
      </c>
      <c r="H174" s="2" t="s">
        <v>21</v>
      </c>
      <c r="I174" s="5">
        <v>43759.696451331023</v>
      </c>
    </row>
    <row r="175" spans="1:9" ht="38.25" x14ac:dyDescent="0.2">
      <c r="A175" s="2" t="s">
        <v>42</v>
      </c>
      <c r="B175" s="3">
        <v>43748</v>
      </c>
      <c r="C175" s="2" t="s">
        <v>15</v>
      </c>
      <c r="D175" s="4">
        <v>60.77</v>
      </c>
      <c r="E175" s="4">
        <v>0</v>
      </c>
      <c r="F175" s="2" t="s">
        <v>12</v>
      </c>
      <c r="G175" s="2" t="s">
        <v>16</v>
      </c>
      <c r="H175" s="2" t="s">
        <v>21</v>
      </c>
      <c r="I175" s="5">
        <v>43759.696451331023</v>
      </c>
    </row>
    <row r="176" spans="1:9" ht="38.25" x14ac:dyDescent="0.2">
      <c r="A176" s="2" t="s">
        <v>42</v>
      </c>
      <c r="B176" s="3">
        <v>43748</v>
      </c>
      <c r="C176" s="2" t="s">
        <v>15</v>
      </c>
      <c r="D176" s="4">
        <v>377.87</v>
      </c>
      <c r="E176" s="4">
        <v>0</v>
      </c>
      <c r="F176" s="2" t="s">
        <v>14</v>
      </c>
      <c r="G176" s="2" t="s">
        <v>16</v>
      </c>
      <c r="H176" s="2" t="s">
        <v>21</v>
      </c>
      <c r="I176" s="5">
        <v>43759.696451331023</v>
      </c>
    </row>
    <row r="177" spans="1:9" ht="38.25" x14ac:dyDescent="0.2">
      <c r="A177" s="2" t="s">
        <v>43</v>
      </c>
      <c r="B177" s="3">
        <v>43752</v>
      </c>
      <c r="C177" s="2" t="s">
        <v>15</v>
      </c>
      <c r="D177" s="4">
        <v>315.89999999999998</v>
      </c>
      <c r="E177" s="4">
        <v>0</v>
      </c>
      <c r="F177" s="2" t="s">
        <v>14</v>
      </c>
      <c r="G177" s="2" t="s">
        <v>16</v>
      </c>
      <c r="H177" s="2" t="s">
        <v>23</v>
      </c>
      <c r="I177" s="5">
        <v>43760.704356898146</v>
      </c>
    </row>
    <row r="178" spans="1:9" ht="38.25" x14ac:dyDescent="0.2">
      <c r="A178" s="2" t="s">
        <v>43</v>
      </c>
      <c r="B178" s="3">
        <v>43752</v>
      </c>
      <c r="C178" s="2" t="s">
        <v>15</v>
      </c>
      <c r="D178" s="4">
        <v>46.2</v>
      </c>
      <c r="E178" s="4">
        <v>0</v>
      </c>
      <c r="F178" s="2" t="s">
        <v>12</v>
      </c>
      <c r="G178" s="2" t="s">
        <v>16</v>
      </c>
      <c r="H178" s="2" t="s">
        <v>23</v>
      </c>
      <c r="I178" s="5">
        <v>43760.704356898146</v>
      </c>
    </row>
    <row r="179" spans="1:9" ht="38.25" x14ac:dyDescent="0.2">
      <c r="A179" s="2" t="s">
        <v>43</v>
      </c>
      <c r="B179" s="3">
        <v>43752</v>
      </c>
      <c r="C179" s="2" t="s">
        <v>15</v>
      </c>
      <c r="D179" s="4">
        <v>30</v>
      </c>
      <c r="E179" s="4">
        <v>0</v>
      </c>
      <c r="F179" s="2" t="s">
        <v>11</v>
      </c>
      <c r="G179" s="2" t="s">
        <v>16</v>
      </c>
      <c r="H179" s="2" t="s">
        <v>23</v>
      </c>
      <c r="I179" s="5">
        <v>43760.704356898146</v>
      </c>
    </row>
    <row r="180" spans="1:9" ht="38.25" x14ac:dyDescent="0.2">
      <c r="A180" s="2" t="s">
        <v>43</v>
      </c>
      <c r="B180" s="3">
        <v>43752</v>
      </c>
      <c r="C180" s="2" t="s">
        <v>15</v>
      </c>
      <c r="D180" s="4">
        <v>30</v>
      </c>
      <c r="E180" s="4">
        <v>0</v>
      </c>
      <c r="F180" s="2" t="s">
        <v>11</v>
      </c>
      <c r="G180" s="2" t="s">
        <v>16</v>
      </c>
      <c r="H180" s="2" t="s">
        <v>23</v>
      </c>
      <c r="I180" s="5">
        <v>43760.704356898146</v>
      </c>
    </row>
    <row r="181" spans="1:9" ht="38.25" x14ac:dyDescent="0.2">
      <c r="A181" s="2" t="s">
        <v>43</v>
      </c>
      <c r="B181" s="3">
        <v>43752</v>
      </c>
      <c r="C181" s="2" t="s">
        <v>15</v>
      </c>
      <c r="D181" s="4">
        <v>30</v>
      </c>
      <c r="E181" s="4">
        <v>0</v>
      </c>
      <c r="F181" s="2" t="s">
        <v>11</v>
      </c>
      <c r="G181" s="2" t="s">
        <v>16</v>
      </c>
      <c r="H181" s="2" t="s">
        <v>23</v>
      </c>
      <c r="I181" s="5">
        <v>43760.704356898146</v>
      </c>
    </row>
    <row r="182" spans="1:9" ht="38.25" x14ac:dyDescent="0.2">
      <c r="A182" s="2" t="s">
        <v>43</v>
      </c>
      <c r="B182" s="3">
        <v>43752</v>
      </c>
      <c r="C182" s="2" t="s">
        <v>15</v>
      </c>
      <c r="D182" s="4">
        <v>392.96</v>
      </c>
      <c r="E182" s="4">
        <v>0</v>
      </c>
      <c r="F182" s="2" t="s">
        <v>10</v>
      </c>
      <c r="G182" s="2" t="s">
        <v>16</v>
      </c>
      <c r="H182" s="2" t="s">
        <v>23</v>
      </c>
      <c r="I182" s="5">
        <v>43760.704356898146</v>
      </c>
    </row>
    <row r="183" spans="1:9" ht="38.25" x14ac:dyDescent="0.2">
      <c r="A183" s="2" t="s">
        <v>44</v>
      </c>
      <c r="B183" s="3">
        <v>43761</v>
      </c>
      <c r="C183" s="2" t="s">
        <v>15</v>
      </c>
      <c r="D183" s="4">
        <v>634</v>
      </c>
      <c r="E183" s="4">
        <v>0</v>
      </c>
      <c r="F183" s="2" t="s">
        <v>10</v>
      </c>
      <c r="G183" s="2" t="s">
        <v>16</v>
      </c>
      <c r="H183" s="2" t="s">
        <v>25</v>
      </c>
      <c r="I183" s="5">
        <v>43762.647218206017</v>
      </c>
    </row>
    <row r="184" spans="1:9" ht="38.25" x14ac:dyDescent="0.2">
      <c r="A184" s="2" t="s">
        <v>44</v>
      </c>
      <c r="B184" s="3">
        <v>43761</v>
      </c>
      <c r="C184" s="2" t="s">
        <v>15</v>
      </c>
      <c r="D184" s="4">
        <v>580</v>
      </c>
      <c r="E184" s="4">
        <v>0</v>
      </c>
      <c r="F184" s="2" t="s">
        <v>14</v>
      </c>
      <c r="G184" s="2" t="s">
        <v>16</v>
      </c>
      <c r="H184" s="2" t="s">
        <v>25</v>
      </c>
      <c r="I184" s="5">
        <v>43762.647218206017</v>
      </c>
    </row>
    <row r="185" spans="1:9" ht="38.25" x14ac:dyDescent="0.2">
      <c r="A185" s="2" t="s">
        <v>44</v>
      </c>
      <c r="B185" s="3">
        <v>43761</v>
      </c>
      <c r="C185" s="2" t="s">
        <v>15</v>
      </c>
      <c r="D185" s="4">
        <v>60</v>
      </c>
      <c r="E185" s="4">
        <v>0</v>
      </c>
      <c r="F185" s="2" t="s">
        <v>13</v>
      </c>
      <c r="G185" s="2" t="s">
        <v>16</v>
      </c>
      <c r="H185" s="2" t="s">
        <v>25</v>
      </c>
      <c r="I185" s="5">
        <v>43762.647218206017</v>
      </c>
    </row>
    <row r="186" spans="1:9" ht="38.25" x14ac:dyDescent="0.2">
      <c r="A186" s="2" t="s">
        <v>44</v>
      </c>
      <c r="B186" s="3">
        <v>43761</v>
      </c>
      <c r="C186" s="2" t="s">
        <v>15</v>
      </c>
      <c r="D186" s="4">
        <v>21.27</v>
      </c>
      <c r="E186" s="4">
        <v>0</v>
      </c>
      <c r="F186" s="2" t="s">
        <v>12</v>
      </c>
      <c r="G186" s="2" t="s">
        <v>16</v>
      </c>
      <c r="H186" s="2" t="s">
        <v>25</v>
      </c>
      <c r="I186" s="5">
        <v>43762.647218206017</v>
      </c>
    </row>
    <row r="187" spans="1:9" ht="38.25" x14ac:dyDescent="0.2">
      <c r="A187" s="2" t="s">
        <v>44</v>
      </c>
      <c r="B187" s="3">
        <v>43761</v>
      </c>
      <c r="C187" s="2" t="s">
        <v>15</v>
      </c>
      <c r="D187" s="4">
        <v>20.62</v>
      </c>
      <c r="E187" s="4">
        <v>0</v>
      </c>
      <c r="F187" s="2" t="s">
        <v>12</v>
      </c>
      <c r="G187" s="2" t="s">
        <v>16</v>
      </c>
      <c r="H187" s="2" t="s">
        <v>25</v>
      </c>
      <c r="I187" s="5">
        <v>43762.647218206017</v>
      </c>
    </row>
    <row r="188" spans="1:9" ht="38.25" x14ac:dyDescent="0.2">
      <c r="A188" s="2" t="s">
        <v>44</v>
      </c>
      <c r="B188" s="3">
        <v>43761</v>
      </c>
      <c r="C188" s="2" t="s">
        <v>15</v>
      </c>
      <c r="D188" s="4">
        <v>30</v>
      </c>
      <c r="E188" s="4">
        <v>0</v>
      </c>
      <c r="F188" s="2" t="s">
        <v>11</v>
      </c>
      <c r="G188" s="2" t="s">
        <v>16</v>
      </c>
      <c r="H188" s="2" t="s">
        <v>25</v>
      </c>
      <c r="I188" s="5">
        <v>43762.647218206017</v>
      </c>
    </row>
    <row r="189" spans="1:9" ht="38.25" x14ac:dyDescent="0.2">
      <c r="A189" s="2" t="s">
        <v>44</v>
      </c>
      <c r="B189" s="3">
        <v>43761</v>
      </c>
      <c r="C189" s="2" t="s">
        <v>15</v>
      </c>
      <c r="D189" s="4">
        <v>30</v>
      </c>
      <c r="E189" s="4">
        <v>0</v>
      </c>
      <c r="F189" s="2" t="s">
        <v>11</v>
      </c>
      <c r="G189" s="2" t="s">
        <v>16</v>
      </c>
      <c r="H189" s="2" t="s">
        <v>25</v>
      </c>
      <c r="I189" s="5">
        <v>43762.647218206017</v>
      </c>
    </row>
    <row r="190" spans="1:9" ht="38.25" x14ac:dyDescent="0.2">
      <c r="A190" s="2" t="s">
        <v>45</v>
      </c>
      <c r="B190" s="3">
        <v>43754</v>
      </c>
      <c r="C190" s="2" t="s">
        <v>15</v>
      </c>
      <c r="D190" s="4">
        <v>25.82</v>
      </c>
      <c r="E190" s="4">
        <v>0</v>
      </c>
      <c r="F190" s="2" t="s">
        <v>13</v>
      </c>
      <c r="G190" s="2" t="s">
        <v>16</v>
      </c>
      <c r="H190" s="2" t="s">
        <v>17</v>
      </c>
      <c r="I190" s="5">
        <v>43763.619676122689</v>
      </c>
    </row>
    <row r="191" spans="1:9" ht="38.25" x14ac:dyDescent="0.2">
      <c r="A191" s="2" t="s">
        <v>45</v>
      </c>
      <c r="B191" s="3">
        <v>43754</v>
      </c>
      <c r="C191" s="2" t="s">
        <v>15</v>
      </c>
      <c r="D191" s="4">
        <v>171.68</v>
      </c>
      <c r="E191" s="4">
        <v>0</v>
      </c>
      <c r="F191" s="2" t="s">
        <v>19</v>
      </c>
      <c r="G191" s="2" t="s">
        <v>16</v>
      </c>
      <c r="H191" s="2" t="s">
        <v>17</v>
      </c>
      <c r="I191" s="5">
        <v>43763.619676122689</v>
      </c>
    </row>
    <row r="192" spans="1:9" ht="38.25" x14ac:dyDescent="0.2">
      <c r="A192" s="2" t="s">
        <v>45</v>
      </c>
      <c r="B192" s="3">
        <v>43754</v>
      </c>
      <c r="C192" s="2" t="s">
        <v>15</v>
      </c>
      <c r="D192" s="4">
        <v>47</v>
      </c>
      <c r="E192" s="4">
        <v>0</v>
      </c>
      <c r="F192" s="2" t="s">
        <v>11</v>
      </c>
      <c r="G192" s="2" t="s">
        <v>16</v>
      </c>
      <c r="H192" s="2" t="s">
        <v>17</v>
      </c>
      <c r="I192" s="5">
        <v>43763.619676122689</v>
      </c>
    </row>
    <row r="193" spans="1:9" ht="38.25" x14ac:dyDescent="0.2">
      <c r="A193" s="2" t="s">
        <v>45</v>
      </c>
      <c r="B193" s="3">
        <v>43754</v>
      </c>
      <c r="C193" s="2" t="s">
        <v>15</v>
      </c>
      <c r="D193" s="4">
        <v>985.17</v>
      </c>
      <c r="E193" s="4">
        <v>0</v>
      </c>
      <c r="F193" s="2" t="s">
        <v>10</v>
      </c>
      <c r="G193" s="2" t="s">
        <v>16</v>
      </c>
      <c r="H193" s="2" t="s">
        <v>17</v>
      </c>
      <c r="I193" s="5">
        <v>43763.619676122689</v>
      </c>
    </row>
    <row r="194" spans="1:9" ht="38.25" x14ac:dyDescent="0.2">
      <c r="A194" s="2" t="s">
        <v>45</v>
      </c>
      <c r="B194" s="3">
        <v>43754</v>
      </c>
      <c r="C194" s="2" t="s">
        <v>15</v>
      </c>
      <c r="D194" s="4">
        <v>42</v>
      </c>
      <c r="E194" s="4">
        <v>0</v>
      </c>
      <c r="F194" s="2" t="s">
        <v>11</v>
      </c>
      <c r="G194" s="2" t="s">
        <v>16</v>
      </c>
      <c r="H194" s="2" t="s">
        <v>17</v>
      </c>
      <c r="I194" s="5">
        <v>43763.619676122689</v>
      </c>
    </row>
    <row r="195" spans="1:9" ht="38.25" x14ac:dyDescent="0.2">
      <c r="A195" s="2" t="s">
        <v>45</v>
      </c>
      <c r="B195" s="3">
        <v>43754</v>
      </c>
      <c r="C195" s="2" t="s">
        <v>15</v>
      </c>
      <c r="D195" s="4">
        <v>151.56</v>
      </c>
      <c r="E195" s="4">
        <v>0</v>
      </c>
      <c r="F195" s="2" t="s">
        <v>18</v>
      </c>
      <c r="G195" s="2" t="s">
        <v>16</v>
      </c>
      <c r="H195" s="2" t="s">
        <v>17</v>
      </c>
      <c r="I195" s="5">
        <v>43763.619676122689</v>
      </c>
    </row>
    <row r="196" spans="1:9" ht="38.25" x14ac:dyDescent="0.2">
      <c r="A196" s="2" t="s">
        <v>45</v>
      </c>
      <c r="B196" s="3">
        <v>43754</v>
      </c>
      <c r="C196" s="2" t="s">
        <v>15</v>
      </c>
      <c r="D196" s="4">
        <v>30</v>
      </c>
      <c r="E196" s="4">
        <v>0</v>
      </c>
      <c r="F196" s="2" t="s">
        <v>11</v>
      </c>
      <c r="G196" s="2" t="s">
        <v>16</v>
      </c>
      <c r="H196" s="2" t="s">
        <v>17</v>
      </c>
      <c r="I196" s="5">
        <v>43763.619676122689</v>
      </c>
    </row>
    <row r="197" spans="1:9" ht="38.25" x14ac:dyDescent="0.2">
      <c r="A197" s="2" t="s">
        <v>45</v>
      </c>
      <c r="B197" s="3">
        <v>43754</v>
      </c>
      <c r="C197" s="2" t="s">
        <v>15</v>
      </c>
      <c r="D197" s="4">
        <v>315.18</v>
      </c>
      <c r="E197" s="4">
        <v>0</v>
      </c>
      <c r="F197" s="2" t="s">
        <v>14</v>
      </c>
      <c r="G197" s="2" t="s">
        <v>16</v>
      </c>
      <c r="H197" s="2" t="s">
        <v>17</v>
      </c>
      <c r="I197" s="5">
        <v>43763.619676122689</v>
      </c>
    </row>
    <row r="198" spans="1:9" ht="38.25" x14ac:dyDescent="0.2">
      <c r="A198" s="2" t="s">
        <v>45</v>
      </c>
      <c r="B198" s="3">
        <v>43754</v>
      </c>
      <c r="C198" s="2" t="s">
        <v>15</v>
      </c>
      <c r="D198" s="4">
        <v>197.4</v>
      </c>
      <c r="E198" s="4">
        <v>0</v>
      </c>
      <c r="F198" s="2" t="s">
        <v>14</v>
      </c>
      <c r="G198" s="2" t="s">
        <v>16</v>
      </c>
      <c r="H198" s="2" t="s">
        <v>17</v>
      </c>
      <c r="I198" s="5">
        <v>43763.619676122689</v>
      </c>
    </row>
    <row r="199" spans="1:9" ht="38.25" x14ac:dyDescent="0.2">
      <c r="A199" s="2" t="s">
        <v>46</v>
      </c>
      <c r="B199" s="3">
        <v>43770</v>
      </c>
      <c r="C199" s="2" t="s">
        <v>15</v>
      </c>
      <c r="D199" s="4">
        <v>69.599999999999994</v>
      </c>
      <c r="E199" s="4">
        <v>0</v>
      </c>
      <c r="F199" s="2" t="s">
        <v>19</v>
      </c>
      <c r="G199" s="2" t="s">
        <v>16</v>
      </c>
      <c r="H199" s="2" t="s">
        <v>28</v>
      </c>
      <c r="I199" s="5">
        <v>43775.573730081014</v>
      </c>
    </row>
    <row r="200" spans="1:9" ht="38.25" x14ac:dyDescent="0.2">
      <c r="A200" s="2" t="s">
        <v>46</v>
      </c>
      <c r="B200" s="3">
        <v>43770</v>
      </c>
      <c r="C200" s="2" t="s">
        <v>15</v>
      </c>
      <c r="D200" s="4">
        <v>96.8</v>
      </c>
      <c r="E200" s="4">
        <v>0</v>
      </c>
      <c r="F200" s="2" t="s">
        <v>13</v>
      </c>
      <c r="G200" s="2" t="s">
        <v>16</v>
      </c>
      <c r="H200" s="2" t="s">
        <v>28</v>
      </c>
      <c r="I200" s="5">
        <v>43775.573730081014</v>
      </c>
    </row>
    <row r="201" spans="1:9" ht="38.25" x14ac:dyDescent="0.2">
      <c r="A201" s="2" t="s">
        <v>46</v>
      </c>
      <c r="B201" s="3">
        <v>43770</v>
      </c>
      <c r="C201" s="2" t="s">
        <v>15</v>
      </c>
      <c r="D201" s="4">
        <v>209.48</v>
      </c>
      <c r="E201" s="4">
        <v>0</v>
      </c>
      <c r="F201" s="2" t="s">
        <v>18</v>
      </c>
      <c r="G201" s="2" t="s">
        <v>16</v>
      </c>
      <c r="H201" s="2" t="s">
        <v>28</v>
      </c>
      <c r="I201" s="5">
        <v>43775.573730081014</v>
      </c>
    </row>
    <row r="202" spans="1:9" ht="38.25" x14ac:dyDescent="0.2">
      <c r="A202" s="2" t="s">
        <v>46</v>
      </c>
      <c r="B202" s="3">
        <v>43770</v>
      </c>
      <c r="C202" s="2" t="s">
        <v>15</v>
      </c>
      <c r="D202" s="4">
        <v>558.36</v>
      </c>
      <c r="E202" s="4">
        <v>0</v>
      </c>
      <c r="F202" s="2" t="s">
        <v>14</v>
      </c>
      <c r="G202" s="2" t="s">
        <v>16</v>
      </c>
      <c r="H202" s="2" t="s">
        <v>28</v>
      </c>
      <c r="I202" s="5">
        <v>43775.573730081014</v>
      </c>
    </row>
    <row r="203" spans="1:9" ht="38.25" x14ac:dyDescent="0.2">
      <c r="A203" s="2" t="s">
        <v>46</v>
      </c>
      <c r="B203" s="3">
        <v>43770</v>
      </c>
      <c r="C203" s="2" t="s">
        <v>15</v>
      </c>
      <c r="D203" s="4">
        <v>526.67999999999995</v>
      </c>
      <c r="E203" s="4">
        <v>0</v>
      </c>
      <c r="F203" s="2" t="s">
        <v>10</v>
      </c>
      <c r="G203" s="2" t="s">
        <v>16</v>
      </c>
      <c r="H203" s="2" t="s">
        <v>28</v>
      </c>
      <c r="I203" s="5">
        <v>43775.573730081014</v>
      </c>
    </row>
    <row r="204" spans="1:9" ht="38.25" x14ac:dyDescent="0.2">
      <c r="A204" s="2" t="s">
        <v>46</v>
      </c>
      <c r="B204" s="3">
        <v>43770</v>
      </c>
      <c r="C204" s="2" t="s">
        <v>15</v>
      </c>
      <c r="D204" s="4">
        <v>526.67999999999995</v>
      </c>
      <c r="E204" s="4">
        <v>0</v>
      </c>
      <c r="F204" s="2" t="s">
        <v>10</v>
      </c>
      <c r="G204" s="2" t="s">
        <v>16</v>
      </c>
      <c r="H204" s="2" t="s">
        <v>28</v>
      </c>
      <c r="I204" s="5">
        <v>43775.573730081014</v>
      </c>
    </row>
    <row r="205" spans="1:9" ht="38.25" x14ac:dyDescent="0.2">
      <c r="A205" s="2" t="s">
        <v>46</v>
      </c>
      <c r="B205" s="3">
        <v>43770</v>
      </c>
      <c r="C205" s="2" t="s">
        <v>15</v>
      </c>
      <c r="D205" s="4">
        <v>30</v>
      </c>
      <c r="E205" s="4">
        <v>0</v>
      </c>
      <c r="F205" s="2" t="s">
        <v>11</v>
      </c>
      <c r="G205" s="2" t="s">
        <v>16</v>
      </c>
      <c r="H205" s="2" t="s">
        <v>28</v>
      </c>
      <c r="I205" s="5">
        <v>43775.573730081014</v>
      </c>
    </row>
    <row r="206" spans="1:9" ht="38.25" x14ac:dyDescent="0.2">
      <c r="A206" s="2" t="s">
        <v>46</v>
      </c>
      <c r="B206" s="3">
        <v>43770</v>
      </c>
      <c r="C206" s="2" t="s">
        <v>15</v>
      </c>
      <c r="D206" s="4">
        <v>30</v>
      </c>
      <c r="E206" s="4">
        <v>0</v>
      </c>
      <c r="F206" s="2" t="s">
        <v>11</v>
      </c>
      <c r="G206" s="2" t="s">
        <v>16</v>
      </c>
      <c r="H206" s="2" t="s">
        <v>28</v>
      </c>
      <c r="I206" s="5">
        <v>43775.573730081014</v>
      </c>
    </row>
    <row r="207" spans="1:9" ht="38.25" x14ac:dyDescent="0.2">
      <c r="A207" s="2" t="s">
        <v>46</v>
      </c>
      <c r="B207" s="3">
        <v>43770</v>
      </c>
      <c r="C207" s="2" t="s">
        <v>15</v>
      </c>
      <c r="D207" s="4">
        <v>30</v>
      </c>
      <c r="E207" s="4">
        <v>0</v>
      </c>
      <c r="F207" s="2" t="s">
        <v>11</v>
      </c>
      <c r="G207" s="2" t="s">
        <v>16</v>
      </c>
      <c r="H207" s="2" t="s">
        <v>28</v>
      </c>
      <c r="I207" s="5">
        <v>43775.573730081014</v>
      </c>
    </row>
    <row r="208" spans="1:9" ht="38.25" x14ac:dyDescent="0.2">
      <c r="A208" s="2" t="s">
        <v>46</v>
      </c>
      <c r="B208" s="3">
        <v>43770</v>
      </c>
      <c r="C208" s="2" t="s">
        <v>15</v>
      </c>
      <c r="D208" s="4">
        <v>30</v>
      </c>
      <c r="E208" s="4">
        <v>0</v>
      </c>
      <c r="F208" s="2" t="s">
        <v>11</v>
      </c>
      <c r="G208" s="2" t="s">
        <v>16</v>
      </c>
      <c r="H208" s="2" t="s">
        <v>28</v>
      </c>
      <c r="I208" s="5">
        <v>43775.573730081014</v>
      </c>
    </row>
    <row r="209" spans="1:9" ht="38.25" x14ac:dyDescent="0.2">
      <c r="A209" s="2" t="s">
        <v>47</v>
      </c>
      <c r="B209" s="3">
        <v>43811</v>
      </c>
      <c r="C209" s="2" t="s">
        <v>15</v>
      </c>
      <c r="D209" s="4">
        <v>128.03</v>
      </c>
      <c r="E209" s="4">
        <v>0</v>
      </c>
      <c r="F209" s="2" t="s">
        <v>18</v>
      </c>
      <c r="G209" s="2" t="s">
        <v>16</v>
      </c>
      <c r="H209" s="2" t="s">
        <v>25</v>
      </c>
      <c r="I209" s="5">
        <v>43818.660817013893</v>
      </c>
    </row>
    <row r="210" spans="1:9" ht="38.25" x14ac:dyDescent="0.2">
      <c r="A210" s="2" t="s">
        <v>47</v>
      </c>
      <c r="B210" s="3">
        <v>43811</v>
      </c>
      <c r="C210" s="2" t="s">
        <v>15</v>
      </c>
      <c r="D210" s="4">
        <v>157.59</v>
      </c>
      <c r="E210" s="4">
        <v>0</v>
      </c>
      <c r="F210" s="2" t="s">
        <v>14</v>
      </c>
      <c r="G210" s="2" t="s">
        <v>16</v>
      </c>
      <c r="H210" s="2" t="s">
        <v>25</v>
      </c>
      <c r="I210" s="5">
        <v>43818.660817013893</v>
      </c>
    </row>
    <row r="211" spans="1:9" ht="38.25" x14ac:dyDescent="0.2">
      <c r="A211" s="2" t="s">
        <v>47</v>
      </c>
      <c r="B211" s="3">
        <v>43811</v>
      </c>
      <c r="C211" s="2" t="s">
        <v>15</v>
      </c>
      <c r="D211" s="4">
        <v>40</v>
      </c>
      <c r="E211" s="4">
        <v>0</v>
      </c>
      <c r="F211" s="2" t="s">
        <v>13</v>
      </c>
      <c r="G211" s="2" t="s">
        <v>16</v>
      </c>
      <c r="H211" s="2" t="s">
        <v>25</v>
      </c>
      <c r="I211" s="5">
        <v>43818.660817013893</v>
      </c>
    </row>
    <row r="212" spans="1:9" ht="38.25" x14ac:dyDescent="0.2">
      <c r="A212" s="2" t="s">
        <v>47</v>
      </c>
      <c r="B212" s="3">
        <v>43811</v>
      </c>
      <c r="C212" s="2" t="s">
        <v>15</v>
      </c>
      <c r="D212" s="4">
        <v>10</v>
      </c>
      <c r="E212" s="4">
        <v>0</v>
      </c>
      <c r="F212" s="2" t="s">
        <v>13</v>
      </c>
      <c r="G212" s="2" t="s">
        <v>16</v>
      </c>
      <c r="H212" s="2" t="s">
        <v>25</v>
      </c>
      <c r="I212" s="5">
        <v>43818.660817013893</v>
      </c>
    </row>
    <row r="213" spans="1:9" ht="38.25" x14ac:dyDescent="0.2">
      <c r="A213" s="2" t="s">
        <v>47</v>
      </c>
      <c r="B213" s="3">
        <v>43811</v>
      </c>
      <c r="C213" s="2" t="s">
        <v>15</v>
      </c>
      <c r="D213" s="4">
        <v>48.8</v>
      </c>
      <c r="E213" s="4">
        <v>0</v>
      </c>
      <c r="F213" s="2" t="s">
        <v>11</v>
      </c>
      <c r="G213" s="2" t="s">
        <v>16</v>
      </c>
      <c r="H213" s="2" t="s">
        <v>25</v>
      </c>
      <c r="I213" s="5">
        <v>43818.660817013893</v>
      </c>
    </row>
    <row r="214" spans="1:9" ht="38.25" x14ac:dyDescent="0.2">
      <c r="A214" s="2" t="s">
        <v>47</v>
      </c>
      <c r="B214" s="3">
        <v>43811</v>
      </c>
      <c r="C214" s="2" t="s">
        <v>15</v>
      </c>
      <c r="D214" s="4">
        <v>12.2</v>
      </c>
      <c r="E214" s="4">
        <v>0</v>
      </c>
      <c r="F214" s="2" t="s">
        <v>11</v>
      </c>
      <c r="G214" s="2" t="s">
        <v>16</v>
      </c>
      <c r="H214" s="2" t="s">
        <v>25</v>
      </c>
      <c r="I214" s="5">
        <v>43818.660817013893</v>
      </c>
    </row>
    <row r="215" spans="1:9" ht="38.25" x14ac:dyDescent="0.2">
      <c r="A215" s="2" t="s">
        <v>47</v>
      </c>
      <c r="B215" s="3">
        <v>43811</v>
      </c>
      <c r="C215" s="2" t="s">
        <v>15</v>
      </c>
      <c r="D215" s="4">
        <v>508</v>
      </c>
      <c r="E215" s="4">
        <v>0</v>
      </c>
      <c r="F215" s="2" t="s">
        <v>10</v>
      </c>
      <c r="G215" s="2" t="s">
        <v>16</v>
      </c>
      <c r="H215" s="2" t="s">
        <v>25</v>
      </c>
      <c r="I215" s="5">
        <v>43818.660817013893</v>
      </c>
    </row>
    <row r="216" spans="1:9" ht="38.25" x14ac:dyDescent="0.2">
      <c r="A216" s="2" t="s">
        <v>48</v>
      </c>
      <c r="B216" s="3">
        <v>43807</v>
      </c>
      <c r="C216" s="2" t="s">
        <v>15</v>
      </c>
      <c r="D216" s="4">
        <v>29.05</v>
      </c>
      <c r="E216" s="4">
        <v>0</v>
      </c>
      <c r="F216" s="2" t="s">
        <v>12</v>
      </c>
      <c r="G216" s="2" t="s">
        <v>16</v>
      </c>
      <c r="H216" s="2" t="s">
        <v>21</v>
      </c>
      <c r="I216" s="5">
        <v>43818.664718819447</v>
      </c>
    </row>
    <row r="217" spans="1:9" ht="38.25" x14ac:dyDescent="0.2">
      <c r="A217" s="2" t="s">
        <v>48</v>
      </c>
      <c r="B217" s="3">
        <v>43807</v>
      </c>
      <c r="C217" s="2" t="s">
        <v>15</v>
      </c>
      <c r="D217" s="4">
        <v>28.76</v>
      </c>
      <c r="E217" s="4">
        <v>0</v>
      </c>
      <c r="F217" s="2" t="s">
        <v>12</v>
      </c>
      <c r="G217" s="2" t="s">
        <v>16</v>
      </c>
      <c r="H217" s="2" t="s">
        <v>21</v>
      </c>
      <c r="I217" s="5">
        <v>43818.664718819447</v>
      </c>
    </row>
    <row r="218" spans="1:9" ht="38.25" x14ac:dyDescent="0.2">
      <c r="A218" s="2" t="s">
        <v>48</v>
      </c>
      <c r="B218" s="3">
        <v>43807</v>
      </c>
      <c r="C218" s="2" t="s">
        <v>15</v>
      </c>
      <c r="D218" s="4">
        <v>430.6</v>
      </c>
      <c r="E218" s="4">
        <v>0</v>
      </c>
      <c r="F218" s="2" t="s">
        <v>10</v>
      </c>
      <c r="G218" s="2" t="s">
        <v>16</v>
      </c>
      <c r="H218" s="2" t="s">
        <v>21</v>
      </c>
      <c r="I218" s="5">
        <v>43818.664718819447</v>
      </c>
    </row>
    <row r="219" spans="1:9" ht="38.25" x14ac:dyDescent="0.2">
      <c r="A219" s="2" t="s">
        <v>48</v>
      </c>
      <c r="B219" s="3">
        <v>43807</v>
      </c>
      <c r="C219" s="2" t="s">
        <v>15</v>
      </c>
      <c r="D219" s="4">
        <v>225</v>
      </c>
      <c r="E219" s="4">
        <v>0</v>
      </c>
      <c r="F219" s="2" t="s">
        <v>18</v>
      </c>
      <c r="G219" s="2" t="s">
        <v>16</v>
      </c>
      <c r="H219" s="2" t="s">
        <v>21</v>
      </c>
      <c r="I219" s="5">
        <v>43818.664718819447</v>
      </c>
    </row>
    <row r="220" spans="1:9" ht="38.25" x14ac:dyDescent="0.2">
      <c r="A220" s="2" t="s">
        <v>48</v>
      </c>
      <c r="B220" s="3">
        <v>43807</v>
      </c>
      <c r="C220" s="2" t="s">
        <v>15</v>
      </c>
      <c r="D220" s="4">
        <v>436.86</v>
      </c>
      <c r="E220" s="4">
        <v>0</v>
      </c>
      <c r="F220" s="2" t="s">
        <v>14</v>
      </c>
      <c r="G220" s="2" t="s">
        <v>16</v>
      </c>
      <c r="H220" s="2" t="s">
        <v>21</v>
      </c>
      <c r="I220" s="5">
        <v>43818.664718819447</v>
      </c>
    </row>
    <row r="221" spans="1:9" ht="38.25" x14ac:dyDescent="0.2">
      <c r="A221" s="2" t="s">
        <v>48</v>
      </c>
      <c r="B221" s="3">
        <v>43807</v>
      </c>
      <c r="C221" s="2" t="s">
        <v>15</v>
      </c>
      <c r="D221" s="4">
        <v>42.7</v>
      </c>
      <c r="E221" s="4">
        <v>0</v>
      </c>
      <c r="F221" s="2" t="s">
        <v>11</v>
      </c>
      <c r="G221" s="2" t="s">
        <v>16</v>
      </c>
      <c r="H221" s="2" t="s">
        <v>21</v>
      </c>
      <c r="I221" s="5">
        <v>43818.664718819447</v>
      </c>
    </row>
    <row r="222" spans="1:9" ht="38.25" x14ac:dyDescent="0.2">
      <c r="A222" s="2" t="s">
        <v>48</v>
      </c>
      <c r="B222" s="3">
        <v>43807</v>
      </c>
      <c r="C222" s="2" t="s">
        <v>15</v>
      </c>
      <c r="D222" s="4">
        <v>12.2</v>
      </c>
      <c r="E222" s="4">
        <v>0</v>
      </c>
      <c r="F222" s="2" t="s">
        <v>11</v>
      </c>
      <c r="G222" s="2" t="s">
        <v>16</v>
      </c>
      <c r="H222" s="2" t="s">
        <v>21</v>
      </c>
      <c r="I222" s="5">
        <v>43818.664718819447</v>
      </c>
    </row>
    <row r="223" spans="1:9" ht="38.25" x14ac:dyDescent="0.2">
      <c r="A223" s="2" t="s">
        <v>48</v>
      </c>
      <c r="B223" s="3">
        <v>43807</v>
      </c>
      <c r="C223" s="2" t="s">
        <v>15</v>
      </c>
      <c r="D223" s="4">
        <v>508</v>
      </c>
      <c r="E223" s="4">
        <v>0</v>
      </c>
      <c r="F223" s="2" t="s">
        <v>10</v>
      </c>
      <c r="G223" s="2" t="s">
        <v>16</v>
      </c>
      <c r="H223" s="2" t="s">
        <v>25</v>
      </c>
      <c r="I223" s="5">
        <v>43818.666836331016</v>
      </c>
    </row>
    <row r="224" spans="1:9" ht="38.25" x14ac:dyDescent="0.2">
      <c r="A224" s="2" t="s">
        <v>48</v>
      </c>
      <c r="B224" s="3">
        <v>43807</v>
      </c>
      <c r="C224" s="2" t="s">
        <v>15</v>
      </c>
      <c r="D224" s="4">
        <v>472.77</v>
      </c>
      <c r="E224" s="4">
        <v>0</v>
      </c>
      <c r="F224" s="2" t="s">
        <v>14</v>
      </c>
      <c r="G224" s="2" t="s">
        <v>16</v>
      </c>
      <c r="H224" s="2" t="s">
        <v>25</v>
      </c>
      <c r="I224" s="5">
        <v>43818.666836331016</v>
      </c>
    </row>
    <row r="225" spans="1:9" ht="38.25" x14ac:dyDescent="0.2">
      <c r="A225" s="2" t="s">
        <v>48</v>
      </c>
      <c r="B225" s="3">
        <v>43807</v>
      </c>
      <c r="C225" s="2" t="s">
        <v>15</v>
      </c>
      <c r="D225" s="4">
        <v>225</v>
      </c>
      <c r="E225" s="4">
        <v>0</v>
      </c>
      <c r="F225" s="2" t="s">
        <v>18</v>
      </c>
      <c r="G225" s="2" t="s">
        <v>16</v>
      </c>
      <c r="H225" s="2" t="s">
        <v>25</v>
      </c>
      <c r="I225" s="5">
        <v>43818.666836331016</v>
      </c>
    </row>
    <row r="226" spans="1:9" ht="38.25" x14ac:dyDescent="0.2">
      <c r="A226" s="2" t="s">
        <v>48</v>
      </c>
      <c r="B226" s="3">
        <v>43807</v>
      </c>
      <c r="C226" s="2" t="s">
        <v>15</v>
      </c>
      <c r="D226" s="4">
        <v>74</v>
      </c>
      <c r="E226" s="4">
        <v>0</v>
      </c>
      <c r="F226" s="2" t="s">
        <v>13</v>
      </c>
      <c r="G226" s="2" t="s">
        <v>16</v>
      </c>
      <c r="H226" s="2" t="s">
        <v>25</v>
      </c>
      <c r="I226" s="5">
        <v>43818.666836331016</v>
      </c>
    </row>
    <row r="227" spans="1:9" ht="38.25" x14ac:dyDescent="0.2">
      <c r="A227" s="2" t="s">
        <v>48</v>
      </c>
      <c r="B227" s="3">
        <v>43807</v>
      </c>
      <c r="C227" s="2" t="s">
        <v>15</v>
      </c>
      <c r="D227" s="4">
        <v>48.8</v>
      </c>
      <c r="E227" s="4">
        <v>0</v>
      </c>
      <c r="F227" s="2" t="s">
        <v>11</v>
      </c>
      <c r="G227" s="2" t="s">
        <v>16</v>
      </c>
      <c r="H227" s="2" t="s">
        <v>25</v>
      </c>
      <c r="I227" s="5">
        <v>43818.666836331016</v>
      </c>
    </row>
    <row r="228" spans="1:9" ht="38.25" x14ac:dyDescent="0.2">
      <c r="A228" s="2" t="s">
        <v>48</v>
      </c>
      <c r="B228" s="3">
        <v>43807</v>
      </c>
      <c r="C228" s="2" t="s">
        <v>15</v>
      </c>
      <c r="D228" s="4">
        <v>42.7</v>
      </c>
      <c r="E228" s="4">
        <v>0</v>
      </c>
      <c r="F228" s="2" t="s">
        <v>11</v>
      </c>
      <c r="G228" s="2" t="s">
        <v>16</v>
      </c>
      <c r="H228" s="2" t="s">
        <v>25</v>
      </c>
      <c r="I228" s="5">
        <v>43818.666836331016</v>
      </c>
    </row>
    <row r="229" spans="1:9" ht="38.25" x14ac:dyDescent="0.2">
      <c r="A229" s="2" t="s">
        <v>48</v>
      </c>
      <c r="B229" s="3">
        <v>43807</v>
      </c>
      <c r="C229" s="2" t="s">
        <v>15</v>
      </c>
      <c r="D229" s="4">
        <v>30.5</v>
      </c>
      <c r="E229" s="4">
        <v>0</v>
      </c>
      <c r="F229" s="2" t="s">
        <v>11</v>
      </c>
      <c r="G229" s="2" t="s">
        <v>16</v>
      </c>
      <c r="H229" s="2" t="s">
        <v>25</v>
      </c>
      <c r="I229" s="5">
        <v>43818.666836331016</v>
      </c>
    </row>
    <row r="230" spans="1:9" ht="38.25" x14ac:dyDescent="0.2">
      <c r="A230" s="2" t="s">
        <v>48</v>
      </c>
      <c r="B230" s="3">
        <v>43807</v>
      </c>
      <c r="C230" s="2" t="s">
        <v>15</v>
      </c>
      <c r="D230" s="4">
        <v>277.98</v>
      </c>
      <c r="E230" s="4">
        <v>0</v>
      </c>
      <c r="F230" s="2" t="s">
        <v>10</v>
      </c>
      <c r="G230" s="2" t="s">
        <v>16</v>
      </c>
      <c r="H230" s="2" t="s">
        <v>23</v>
      </c>
      <c r="I230" s="5">
        <v>43818.685207523144</v>
      </c>
    </row>
    <row r="231" spans="1:9" ht="38.25" x14ac:dyDescent="0.2">
      <c r="A231" s="2" t="s">
        <v>48</v>
      </c>
      <c r="B231" s="3">
        <v>43807</v>
      </c>
      <c r="C231" s="2" t="s">
        <v>15</v>
      </c>
      <c r="D231" s="4">
        <v>292.5</v>
      </c>
      <c r="E231" s="4">
        <v>0</v>
      </c>
      <c r="F231" s="2" t="s">
        <v>14</v>
      </c>
      <c r="G231" s="2" t="s">
        <v>16</v>
      </c>
      <c r="H231" s="2" t="s">
        <v>23</v>
      </c>
      <c r="I231" s="5">
        <v>43818.685207523144</v>
      </c>
    </row>
    <row r="232" spans="1:9" ht="38.25" x14ac:dyDescent="0.2">
      <c r="A232" s="2" t="s">
        <v>48</v>
      </c>
      <c r="B232" s="3">
        <v>43807</v>
      </c>
      <c r="C232" s="2" t="s">
        <v>15</v>
      </c>
      <c r="D232" s="4">
        <v>115.69</v>
      </c>
      <c r="E232" s="4">
        <v>0</v>
      </c>
      <c r="F232" s="2" t="s">
        <v>12</v>
      </c>
      <c r="G232" s="2" t="s">
        <v>16</v>
      </c>
      <c r="H232" s="2" t="s">
        <v>23</v>
      </c>
      <c r="I232" s="5">
        <v>43818.685207523144</v>
      </c>
    </row>
    <row r="233" spans="1:9" ht="38.25" x14ac:dyDescent="0.2">
      <c r="A233" s="2" t="s">
        <v>48</v>
      </c>
      <c r="B233" s="3">
        <v>43807</v>
      </c>
      <c r="C233" s="2" t="s">
        <v>15</v>
      </c>
      <c r="D233" s="4">
        <v>91.5</v>
      </c>
      <c r="E233" s="4">
        <v>0</v>
      </c>
      <c r="F233" s="2" t="s">
        <v>11</v>
      </c>
      <c r="G233" s="2" t="s">
        <v>16</v>
      </c>
      <c r="H233" s="2" t="s">
        <v>23</v>
      </c>
      <c r="I233" s="5">
        <v>43818.685207523144</v>
      </c>
    </row>
    <row r="234" spans="1:9" ht="38.25" x14ac:dyDescent="0.2">
      <c r="A234" s="2" t="s">
        <v>49</v>
      </c>
      <c r="B234" s="3">
        <v>43800</v>
      </c>
      <c r="C234" s="2" t="s">
        <v>15</v>
      </c>
      <c r="D234" s="4">
        <v>253.12</v>
      </c>
      <c r="E234" s="4">
        <v>0</v>
      </c>
      <c r="F234" s="2" t="s">
        <v>14</v>
      </c>
      <c r="G234" s="2" t="s">
        <v>16</v>
      </c>
      <c r="H234" s="2" t="s">
        <v>23</v>
      </c>
      <c r="I234" s="5">
        <v>43819.590139444445</v>
      </c>
    </row>
    <row r="235" spans="1:9" ht="38.25" x14ac:dyDescent="0.2">
      <c r="A235" s="2" t="s">
        <v>49</v>
      </c>
      <c r="B235" s="3">
        <v>43800</v>
      </c>
      <c r="C235" s="2" t="s">
        <v>15</v>
      </c>
      <c r="D235" s="4">
        <v>225</v>
      </c>
      <c r="E235" s="4">
        <v>0</v>
      </c>
      <c r="F235" s="2" t="s">
        <v>18</v>
      </c>
      <c r="G235" s="2" t="s">
        <v>16</v>
      </c>
      <c r="H235" s="2" t="s">
        <v>23</v>
      </c>
      <c r="I235" s="5">
        <v>43819.590139444445</v>
      </c>
    </row>
    <row r="236" spans="1:9" ht="38.25" x14ac:dyDescent="0.2">
      <c r="A236" s="2" t="s">
        <v>49</v>
      </c>
      <c r="B236" s="3">
        <v>43800</v>
      </c>
      <c r="C236" s="2" t="s">
        <v>15</v>
      </c>
      <c r="D236" s="4">
        <v>93.67</v>
      </c>
      <c r="E236" s="4">
        <v>0</v>
      </c>
      <c r="F236" s="2" t="s">
        <v>12</v>
      </c>
      <c r="G236" s="2" t="s">
        <v>16</v>
      </c>
      <c r="H236" s="2" t="s">
        <v>23</v>
      </c>
      <c r="I236" s="5">
        <v>43819.590139444445</v>
      </c>
    </row>
    <row r="237" spans="1:9" ht="38.25" x14ac:dyDescent="0.2">
      <c r="A237" s="2" t="s">
        <v>49</v>
      </c>
      <c r="B237" s="3">
        <v>43800</v>
      </c>
      <c r="C237" s="2" t="s">
        <v>15</v>
      </c>
      <c r="D237" s="4">
        <v>109.8</v>
      </c>
      <c r="E237" s="4">
        <v>0</v>
      </c>
      <c r="F237" s="2" t="s">
        <v>11</v>
      </c>
      <c r="G237" s="2" t="s">
        <v>16</v>
      </c>
      <c r="H237" s="2" t="s">
        <v>23</v>
      </c>
      <c r="I237" s="5">
        <v>43819.590139444445</v>
      </c>
    </row>
    <row r="238" spans="1:9" ht="38.25" x14ac:dyDescent="0.2">
      <c r="A238" s="2" t="s">
        <v>49</v>
      </c>
      <c r="B238" s="3">
        <v>43800</v>
      </c>
      <c r="C238" s="2" t="s">
        <v>15</v>
      </c>
      <c r="D238" s="4">
        <v>206.96</v>
      </c>
      <c r="E238" s="4">
        <v>0</v>
      </c>
      <c r="F238" s="2" t="s">
        <v>10</v>
      </c>
      <c r="G238" s="2" t="s">
        <v>16</v>
      </c>
      <c r="H238" s="2" t="s">
        <v>23</v>
      </c>
      <c r="I238" s="5">
        <v>43819.590139444445</v>
      </c>
    </row>
    <row r="239" spans="1:9" ht="38.25" x14ac:dyDescent="0.2">
      <c r="A239" s="2" t="s">
        <v>48</v>
      </c>
      <c r="B239" s="3">
        <v>43807</v>
      </c>
      <c r="C239" s="2" t="s">
        <v>15</v>
      </c>
      <c r="D239" s="4">
        <v>133.4</v>
      </c>
      <c r="E239" s="4">
        <v>0</v>
      </c>
      <c r="F239" s="2" t="s">
        <v>19</v>
      </c>
      <c r="G239" s="2" t="s">
        <v>16</v>
      </c>
      <c r="H239" s="2" t="s">
        <v>17</v>
      </c>
      <c r="I239" s="5">
        <v>43826.53172684028</v>
      </c>
    </row>
    <row r="240" spans="1:9" ht="38.25" x14ac:dyDescent="0.2">
      <c r="A240" s="2" t="s">
        <v>48</v>
      </c>
      <c r="B240" s="3">
        <v>43807</v>
      </c>
      <c r="C240" s="2" t="s">
        <v>15</v>
      </c>
      <c r="D240" s="4">
        <v>30.5</v>
      </c>
      <c r="E240" s="4">
        <v>0</v>
      </c>
      <c r="F240" s="2" t="s">
        <v>11</v>
      </c>
      <c r="G240" s="2" t="s">
        <v>16</v>
      </c>
      <c r="H240" s="2" t="s">
        <v>17</v>
      </c>
      <c r="I240" s="5">
        <v>43826.53172684028</v>
      </c>
    </row>
    <row r="241" spans="1:9" ht="38.25" x14ac:dyDescent="0.2">
      <c r="A241" s="2" t="s">
        <v>48</v>
      </c>
      <c r="B241" s="3">
        <v>43807</v>
      </c>
      <c r="C241" s="2" t="s">
        <v>15</v>
      </c>
      <c r="D241" s="4">
        <v>350.46</v>
      </c>
      <c r="E241" s="4">
        <v>0</v>
      </c>
      <c r="F241" s="2" t="s">
        <v>14</v>
      </c>
      <c r="G241" s="2" t="s">
        <v>16</v>
      </c>
      <c r="H241" s="2" t="s">
        <v>17</v>
      </c>
      <c r="I241" s="5">
        <v>43826.53172684028</v>
      </c>
    </row>
    <row r="242" spans="1:9" ht="38.25" x14ac:dyDescent="0.2">
      <c r="A242" s="2" t="s">
        <v>48</v>
      </c>
      <c r="B242" s="3">
        <v>43807</v>
      </c>
      <c r="C242" s="2" t="s">
        <v>15</v>
      </c>
      <c r="D242" s="4">
        <v>42.7</v>
      </c>
      <c r="E242" s="4">
        <v>0</v>
      </c>
      <c r="F242" s="2" t="s">
        <v>11</v>
      </c>
      <c r="G242" s="2" t="s">
        <v>16</v>
      </c>
      <c r="H242" s="2" t="s">
        <v>17</v>
      </c>
      <c r="I242" s="5">
        <v>43826.53172684028</v>
      </c>
    </row>
    <row r="243" spans="1:9" ht="38.25" x14ac:dyDescent="0.2">
      <c r="A243" s="2" t="s">
        <v>48</v>
      </c>
      <c r="B243" s="3">
        <v>43807</v>
      </c>
      <c r="C243" s="2" t="s">
        <v>15</v>
      </c>
      <c r="D243" s="4">
        <v>342.2</v>
      </c>
      <c r="E243" s="4">
        <v>0</v>
      </c>
      <c r="F243" s="2" t="s">
        <v>19</v>
      </c>
      <c r="G243" s="2" t="s">
        <v>16</v>
      </c>
      <c r="H243" s="2" t="s">
        <v>17</v>
      </c>
      <c r="I243" s="5">
        <v>43826.53172684028</v>
      </c>
    </row>
  </sheetData>
  <sheetProtection algorithmName="SHA-512" hashValue="Ln4dJZHNvwfb4s8Jjy9ezOXtaBvcE/e7Q7J5TwkhQAmuoMQp8pT4T3YP8nVAHKXmpFqR1/crZAr5y4ao+MM1+w==" saltValue="BJok69RjEqeX8+3erlNIXA==" spinCount="100000" sheet="1" objects="1" scenarios="1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Board Expenses 2019</vt:lpstr>
    </vt:vector>
  </TitlesOfParts>
  <Company>The Electric Reliability Council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Sachnik, Margaret</dc:creator>
  <cp:lastModifiedBy>Sachnik, Margaret</cp:lastModifiedBy>
  <dcterms:created xsi:type="dcterms:W3CDTF">2021-03-18T18:58:34Z</dcterms:created>
  <dcterms:modified xsi:type="dcterms:W3CDTF">2021-03-25T18:07:56Z</dcterms:modified>
</cp:coreProperties>
</file>