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Financials\FY 2021\RFI for Severe Weather Event\Board and Exec Expense 2017-2020\"/>
    </mc:Choice>
  </mc:AlternateContent>
  <workbookProtection workbookAlgorithmName="SHA-512" workbookHashValue="0jh76uMiujSoSLJRDTWHMCCQL1itfq2fgsW4+bGMpev1eZ7whCNEWYu2Mp6fiMGoNgJPdZpuxy2yOJ8Ud/+xYg==" workbookSaltValue="lUIDZ7kviueMIm1eLuc13A==" workbookSpinCount="100000" lockStructure="1"/>
  <bookViews>
    <workbookView xWindow="0" yWindow="0" windowWidth="19200" windowHeight="11595"/>
  </bookViews>
  <sheets>
    <sheet name="2017 Summary" sheetId="2" r:id="rId1"/>
    <sheet name="Board Expenses 2017" sheetId="1" r:id="rId2"/>
  </sheets>
  <definedNames>
    <definedName name="_xlnm._FilterDatabase" localSheetId="1" hidden="1">'Board Expenses 2017'!$A$1:$I$248</definedName>
  </definedNames>
  <calcPr calcId="152511"/>
  <pivotCaches>
    <pivotCache cacheId="1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<sst xmlns="http://schemas.openxmlformats.org/spreadsheetml/2006/main" count="1331" uniqueCount="48">
  <si>
    <t>Journal</t>
  </si>
  <si>
    <t>Accounting Date</t>
  </si>
  <si>
    <t>Ledger Account</t>
  </si>
  <si>
    <t>Ledger Debit Amount</t>
  </si>
  <si>
    <t>Ledger Credit Amount</t>
  </si>
  <si>
    <t>Spend Category as Worktag</t>
  </si>
  <si>
    <t>Cost Center</t>
  </si>
  <si>
    <t>Board Member</t>
  </si>
  <si>
    <t>Created Moment</t>
  </si>
  <si>
    <t>Parking</t>
  </si>
  <si>
    <t>Operational Journal: Electric Reliability Council of Texas - 02/20/2017</t>
  </si>
  <si>
    <t>6450:Board Member Expense</t>
  </si>
  <si>
    <t>Mileage Reimbursement</t>
  </si>
  <si>
    <t>118 Board of Directors (Sr Mgr)</t>
  </si>
  <si>
    <t>Judy Walsh (ECM)</t>
  </si>
  <si>
    <t>Car Rental</t>
  </si>
  <si>
    <t>Airfare</t>
  </si>
  <si>
    <t>Lodging</t>
  </si>
  <si>
    <t>Gasoline</t>
  </si>
  <si>
    <t>Personal Meals</t>
  </si>
  <si>
    <t>Registration Fees</t>
  </si>
  <si>
    <t>Operational Journal: Electric Reliability Council of Texas - 02/27/2017</t>
  </si>
  <si>
    <t>Karl Pfirrmann (ECM)</t>
  </si>
  <si>
    <t>Other Employee Expense</t>
  </si>
  <si>
    <t>Operational Journal: Electric Reliability Council of Texas - 03/01/2017</t>
  </si>
  <si>
    <t>Craven Crowell (ECM)</t>
  </si>
  <si>
    <t>Ground Transportation</t>
  </si>
  <si>
    <t>Peter Cramton (ECM)</t>
  </si>
  <si>
    <t>Operational Journal: Electric Reliability Council of Texas - 04/12/2017</t>
  </si>
  <si>
    <t>Operational Journal: Electric Reliability Council of Texas - 04/10/2017</t>
  </si>
  <si>
    <t>Operational Journal: Electric Reliability Council of Texas - 05/01/2017</t>
  </si>
  <si>
    <t>Operational Journal: Electric Reliability Council of Texas - 05/31/2017</t>
  </si>
  <si>
    <t>Operational Journal: Electric Reliability Council of Texas - 07/01/2017</t>
  </si>
  <si>
    <t>Operational Journal: Electric Reliability Council of Texas - 07/17/2017</t>
  </si>
  <si>
    <t>Operational Journal: Electric Reliability Council of Texas - 08/10/2017</t>
  </si>
  <si>
    <t>Operational Journal: Electric Reliability Council of Texas - 08/06/2017</t>
  </si>
  <si>
    <t>Operational Journal: Electric Reliability Council of Texas - 08/07/2017</t>
  </si>
  <si>
    <t>Operational Journal: Electric Reliability Council of Texas - 08/17/2017</t>
  </si>
  <si>
    <t>Operational Journal: Electric Reliability Council of Texas - 11/01/2017</t>
  </si>
  <si>
    <t>Operational Journal: Electric Reliability Council of Texas - 12/08/2017</t>
  </si>
  <si>
    <t>Operational Journal: Electric Reliability Council of Texas - 12/18/2017</t>
  </si>
  <si>
    <t>Operational Journal: Electric Reliability Council of Texas - 12/14/2017</t>
  </si>
  <si>
    <t>Remote System Access</t>
  </si>
  <si>
    <t>Row Labels</t>
  </si>
  <si>
    <t>Grand Total</t>
  </si>
  <si>
    <t>Sum of Ledger Debit Amount</t>
  </si>
  <si>
    <t>Expense by Board Member</t>
  </si>
  <si>
    <t>Expenses by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</si>
</sst>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\(#,##0.00\)"/>
  </numFmts>
  <fonts count="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164" fontId="0" fillId="0" borderId="0" xfId="0" applyNumberFormat="1" applyAlignment="1">
      <alignment horizontal="right" vertical="top"/>
    </xf>
    <xf numFmtId="22" fontId="0" fillId="0" borderId="0" xfId="0" applyNumberFormat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chnik, Margaret" refreshedDate="44273.578794444446" createdVersion="5" refreshedVersion="5" minRefreshableVersion="3" recordCount="247">
  <cacheSource type="worksheet">
    <worksheetSource ref="A1:I248" sheet="Board Expenses 2017"/>
  </cacheSource>
  <cacheFields count="9">
    <cacheField name="Journal" numFmtId="0">
      <sharedItems/>
    </cacheField>
    <cacheField name="Accounting Date" numFmtId="14">
      <sharedItems containsSemiMixedTypes="0" containsNonDate="0" containsDate="1" containsString="0" minDate="2017-02-20T00:00:00" maxDate="2017-12-19T00:00:00"/>
    </cacheField>
    <cacheField name="Ledger Account" numFmtId="0">
      <sharedItems/>
    </cacheField>
    <cacheField name="Ledger Debit Amount" numFmtId="164">
      <sharedItems containsSemiMixedTypes="0" containsString="0" containsNumber="1" minValue="1.96" maxValue="6408.46"/>
    </cacheField>
    <cacheField name="Ledger Credit Amount" numFmtId="164">
      <sharedItems containsSemiMixedTypes="0" containsString="0" containsNumber="1" containsInteger="1" minValue="0" maxValue="0"/>
    </cacheField>
    <cacheField name="Spend Category as Worktag" numFmtId="0">
      <sharedItems count="11">
        <s v="Mileage Reimbursement"/>
        <s v="Car Rental"/>
        <s v="Airfare"/>
        <s v="Lodging"/>
        <s v="Parking"/>
        <s v="Gasoline"/>
        <s v="Personal Meals"/>
        <s v="Other Employee Expense"/>
        <s v="Ground Transportation"/>
        <s v="Registration Fees"/>
        <s v="Remote System Access"/>
      </sharedItems>
    </cacheField>
    <cacheField name="Cost Center" numFmtId="0">
      <sharedItems/>
    </cacheField>
    <cacheField name="Board Member" numFmtId="0">
      <sharedItems count="4">
        <s v="Judy Walsh (ECM)"/>
        <s v="Karl Pfirrmann (ECM)"/>
        <s v="Craven Crowell (ECM)"/>
        <s v="Peter Cramton (ECM)"/>
      </sharedItems>
    </cacheField>
    <cacheField name="Created Moment" numFmtId="22">
      <sharedItems containsSemiMixedTypes="0" containsNonDate="0" containsDate="1" containsString="0" minDate="2017-02-22T08:50:44" maxDate="2017-12-22T09:10: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7">
  <r>
    <s v="Operational Journal: Electric Reliability Council of Texas - 02/20/2017"/>
    <d v="2017-02-20T00:00:00"/>
    <s v="6450:Board Member Expense"/>
    <n v="28.89"/>
    <n v="0"/>
    <x v="0"/>
    <s v="118 Board of Directors (Sr Mgr)"/>
    <x v="0"/>
    <d v="2017-02-22T08:50:44"/>
  </r>
  <r>
    <s v="Operational Journal: Electric Reliability Council of Texas - 02/20/2017"/>
    <d v="2017-02-20T00:00:00"/>
    <s v="6450:Board Member Expense"/>
    <n v="102.37"/>
    <n v="0"/>
    <x v="1"/>
    <s v="118 Board of Directors (Sr Mgr)"/>
    <x v="0"/>
    <d v="2017-02-22T08:50:44"/>
  </r>
  <r>
    <s v="Operational Journal: Electric Reliability Council of Texas - 02/20/2017"/>
    <d v="2017-02-20T00:00:00"/>
    <s v="6450:Board Member Expense"/>
    <n v="227.12"/>
    <n v="0"/>
    <x v="2"/>
    <s v="118 Board of Directors (Sr Mgr)"/>
    <x v="0"/>
    <d v="2017-02-22T08:50:44"/>
  </r>
  <r>
    <s v="Operational Journal: Electric Reliability Council of Texas - 02/20/2017"/>
    <d v="2017-02-20T00:00:00"/>
    <s v="6450:Board Member Expense"/>
    <n v="172.25"/>
    <n v="0"/>
    <x v="3"/>
    <s v="118 Board of Directors (Sr Mgr)"/>
    <x v="0"/>
    <d v="2017-02-22T08:50:44"/>
  </r>
  <r>
    <s v="Operational Journal: Electric Reliability Council of Texas - 02/20/2017"/>
    <d v="2017-02-20T00:00:00"/>
    <s v="6450:Board Member Expense"/>
    <n v="20"/>
    <n v="0"/>
    <x v="4"/>
    <s v="118 Board of Directors (Sr Mgr)"/>
    <x v="0"/>
    <d v="2017-02-22T08:50:44"/>
  </r>
  <r>
    <s v="Operational Journal: Electric Reliability Council of Texas - 02/20/2017"/>
    <d v="2017-02-20T00:00:00"/>
    <s v="6450:Board Member Expense"/>
    <n v="1.96"/>
    <n v="0"/>
    <x v="5"/>
    <s v="118 Board of Directors (Sr Mgr)"/>
    <x v="0"/>
    <d v="2017-02-22T08:50:44"/>
  </r>
  <r>
    <s v="Operational Journal: Electric Reliability Council of Texas - 02/20/2017"/>
    <d v="2017-02-20T00:00:00"/>
    <s v="6450:Board Member Expense"/>
    <n v="30"/>
    <n v="0"/>
    <x v="6"/>
    <s v="118 Board of Directors (Sr Mgr)"/>
    <x v="0"/>
    <d v="2017-02-22T08:50:44"/>
  </r>
  <r>
    <s v="Operational Journal: Electric Reliability Council of Texas - 02/27/2017"/>
    <d v="2017-02-27T00:00:00"/>
    <s v="6450:Board Member Expense"/>
    <n v="30"/>
    <n v="0"/>
    <x v="6"/>
    <s v="118 Board of Directors (Sr Mgr)"/>
    <x v="1"/>
    <d v="2017-02-28T14:50:58"/>
  </r>
  <r>
    <s v="Operational Journal: Electric Reliability Council of Texas - 02/27/2017"/>
    <d v="2017-02-27T00:00:00"/>
    <s v="6450:Board Member Expense"/>
    <n v="30"/>
    <n v="0"/>
    <x v="6"/>
    <s v="118 Board of Directors (Sr Mgr)"/>
    <x v="1"/>
    <d v="2017-02-28T14:50:58"/>
  </r>
  <r>
    <s v="Operational Journal: Electric Reliability Council of Texas - 02/27/2017"/>
    <d v="2017-02-27T00:00:00"/>
    <s v="6450:Board Member Expense"/>
    <n v="17"/>
    <n v="0"/>
    <x v="6"/>
    <s v="118 Board of Directors (Sr Mgr)"/>
    <x v="1"/>
    <d v="2017-02-28T14:50:58"/>
  </r>
  <r>
    <s v="Operational Journal: Electric Reliability Council of Texas - 02/27/2017"/>
    <d v="2017-02-27T00:00:00"/>
    <s v="6450:Board Member Expense"/>
    <n v="64.2"/>
    <n v="0"/>
    <x v="0"/>
    <s v="118 Board of Directors (Sr Mgr)"/>
    <x v="1"/>
    <d v="2017-02-28T14:50:58"/>
  </r>
  <r>
    <s v="Operational Journal: Electric Reliability Council of Texas - 02/27/2017"/>
    <d v="2017-02-27T00:00:00"/>
    <s v="6450:Board Member Expense"/>
    <n v="72"/>
    <n v="0"/>
    <x v="4"/>
    <s v="118 Board of Directors (Sr Mgr)"/>
    <x v="1"/>
    <d v="2017-02-28T14:50:58"/>
  </r>
  <r>
    <s v="Operational Journal: Electric Reliability Council of Texas - 02/27/2017"/>
    <d v="2017-02-27T00:00:00"/>
    <s v="6450:Board Member Expense"/>
    <n v="344.5"/>
    <n v="0"/>
    <x v="3"/>
    <s v="118 Board of Directors (Sr Mgr)"/>
    <x v="1"/>
    <d v="2017-02-28T14:50:58"/>
  </r>
  <r>
    <s v="Operational Journal: Electric Reliability Council of Texas - 02/27/2017"/>
    <d v="2017-02-27T00:00:00"/>
    <s v="6450:Board Member Expense"/>
    <n v="123.16"/>
    <n v="0"/>
    <x v="1"/>
    <s v="118 Board of Directors (Sr Mgr)"/>
    <x v="1"/>
    <d v="2017-02-28T14:50:58"/>
  </r>
  <r>
    <s v="Operational Journal: Electric Reliability Council of Texas - 02/27/2017"/>
    <d v="2017-02-27T00:00:00"/>
    <s v="6450:Board Member Expense"/>
    <n v="566.48"/>
    <n v="0"/>
    <x v="2"/>
    <s v="118 Board of Directors (Sr Mgr)"/>
    <x v="1"/>
    <d v="2017-02-28T14:50:58"/>
  </r>
  <r>
    <s v="Operational Journal: Electric Reliability Council of Texas - 02/27/2017"/>
    <d v="2017-02-27T00:00:00"/>
    <s v="6450:Board Member Expense"/>
    <n v="18"/>
    <n v="0"/>
    <x v="7"/>
    <s v="118 Board of Directors (Sr Mgr)"/>
    <x v="1"/>
    <d v="2017-02-28T14:50:58"/>
  </r>
  <r>
    <s v="Operational Journal: Electric Reliability Council of Texas - 02/27/2017"/>
    <d v="2017-02-27T00:00:00"/>
    <s v="6450:Board Member Expense"/>
    <n v="18"/>
    <n v="0"/>
    <x v="7"/>
    <s v="118 Board of Directors (Sr Mgr)"/>
    <x v="1"/>
    <d v="2017-02-28T14:50:58"/>
  </r>
  <r>
    <s v="Operational Journal: Electric Reliability Council of Texas - 02/27/2017"/>
    <d v="2017-02-27T00:00:00"/>
    <s v="6450:Board Member Expense"/>
    <n v="18"/>
    <n v="0"/>
    <x v="7"/>
    <s v="118 Board of Directors (Sr Mgr)"/>
    <x v="1"/>
    <d v="2017-02-28T14:50:58"/>
  </r>
  <r>
    <s v="Operational Journal: Electric Reliability Council of Texas - 02/27/2017"/>
    <d v="2017-02-27T00:00:00"/>
    <s v="6450:Board Member Expense"/>
    <n v="30"/>
    <n v="0"/>
    <x v="6"/>
    <s v="118 Board of Directors (Sr Mgr)"/>
    <x v="1"/>
    <d v="2017-02-28T14:50:58"/>
  </r>
  <r>
    <s v="Operational Journal: Electric Reliability Council of Texas - 03/01/2017"/>
    <d v="2017-03-01T00:00:00"/>
    <s v="6450:Board Member Expense"/>
    <n v="30"/>
    <n v="0"/>
    <x v="6"/>
    <s v="118 Board of Directors (Sr Mgr)"/>
    <x v="2"/>
    <d v="2017-03-10T09:59:20"/>
  </r>
  <r>
    <s v="Operational Journal: Electric Reliability Council of Texas - 03/01/2017"/>
    <d v="2017-03-01T00:00:00"/>
    <s v="6450:Board Member Expense"/>
    <n v="17"/>
    <n v="0"/>
    <x v="6"/>
    <s v="118 Board of Directors (Sr Mgr)"/>
    <x v="2"/>
    <d v="2017-03-10T09:59:20"/>
  </r>
  <r>
    <s v="Operational Journal: Electric Reliability Council of Texas - 03/01/2017"/>
    <d v="2017-03-01T00:00:00"/>
    <s v="6450:Board Member Expense"/>
    <n v="3.07"/>
    <n v="0"/>
    <x v="5"/>
    <s v="118 Board of Directors (Sr Mgr)"/>
    <x v="2"/>
    <d v="2017-03-10T09:59:20"/>
  </r>
  <r>
    <s v="Operational Journal: Electric Reliability Council of Texas - 03/01/2017"/>
    <d v="2017-03-01T00:00:00"/>
    <s v="6450:Board Member Expense"/>
    <n v="547.95000000000005"/>
    <n v="0"/>
    <x v="3"/>
    <s v="118 Board of Directors (Sr Mgr)"/>
    <x v="2"/>
    <d v="2017-03-10T09:59:20"/>
  </r>
  <r>
    <s v="Operational Journal: Electric Reliability Council of Texas - 03/01/2017"/>
    <d v="2017-03-01T00:00:00"/>
    <s v="6450:Board Member Expense"/>
    <n v="70"/>
    <n v="0"/>
    <x v="4"/>
    <s v="118 Board of Directors (Sr Mgr)"/>
    <x v="2"/>
    <d v="2017-03-10T09:59:20"/>
  </r>
  <r>
    <s v="Operational Journal: Electric Reliability Council of Texas - 03/01/2017"/>
    <d v="2017-03-01T00:00:00"/>
    <s v="6450:Board Member Expense"/>
    <n v="4.72"/>
    <n v="0"/>
    <x v="5"/>
    <s v="118 Board of Directors (Sr Mgr)"/>
    <x v="2"/>
    <d v="2017-03-10T09:59:20"/>
  </r>
  <r>
    <s v="Operational Journal: Electric Reliability Council of Texas - 03/01/2017"/>
    <d v="2017-03-01T00:00:00"/>
    <s v="6450:Board Member Expense"/>
    <n v="225"/>
    <n v="0"/>
    <x v="1"/>
    <s v="118 Board of Directors (Sr Mgr)"/>
    <x v="2"/>
    <d v="2017-03-10T09:59:20"/>
  </r>
  <r>
    <s v="Operational Journal: Electric Reliability Council of Texas - 03/01/2017"/>
    <d v="2017-03-01T00:00:00"/>
    <s v="6450:Board Member Expense"/>
    <n v="603.20000000000005"/>
    <n v="0"/>
    <x v="2"/>
    <s v="118 Board of Directors (Sr Mgr)"/>
    <x v="2"/>
    <d v="2017-03-10T09:59:20"/>
  </r>
  <r>
    <s v="Operational Journal: Electric Reliability Council of Texas - 03/01/2017"/>
    <d v="2017-03-01T00:00:00"/>
    <s v="6450:Board Member Expense"/>
    <n v="17"/>
    <n v="0"/>
    <x v="6"/>
    <s v="118 Board of Directors (Sr Mgr)"/>
    <x v="2"/>
    <d v="2017-03-10T09:59:20"/>
  </r>
  <r>
    <s v="Operational Journal: Electric Reliability Council of Texas - 03/01/2017"/>
    <d v="2017-03-01T00:00:00"/>
    <s v="6450:Board Member Expense"/>
    <n v="12"/>
    <n v="0"/>
    <x v="6"/>
    <s v="118 Board of Directors (Sr Mgr)"/>
    <x v="2"/>
    <d v="2017-03-10T09:59:20"/>
  </r>
  <r>
    <s v="Operational Journal: Electric Reliability Council of Texas - 03/01/2017"/>
    <d v="2017-03-01T00:00:00"/>
    <s v="6450:Board Member Expense"/>
    <n v="30"/>
    <n v="0"/>
    <x v="6"/>
    <s v="118 Board of Directors (Sr Mgr)"/>
    <x v="2"/>
    <d v="2017-03-10T09:59:20"/>
  </r>
  <r>
    <s v="Operational Journal: Electric Reliability Council of Texas - 03/01/2017"/>
    <d v="2017-03-01T00:00:00"/>
    <s v="6450:Board Member Expense"/>
    <n v="30"/>
    <n v="0"/>
    <x v="6"/>
    <s v="118 Board of Directors (Sr Mgr)"/>
    <x v="2"/>
    <d v="2017-03-10T09:59:20"/>
  </r>
  <r>
    <s v="Operational Journal: Electric Reliability Council of Texas - 03/01/2017"/>
    <d v="2017-03-01T00:00:00"/>
    <s v="6450:Board Member Expense"/>
    <n v="24.99"/>
    <n v="0"/>
    <x v="8"/>
    <s v="118 Board of Directors (Sr Mgr)"/>
    <x v="3"/>
    <d v="2017-03-10T11:00:53"/>
  </r>
  <r>
    <s v="Operational Journal: Electric Reliability Council of Texas - 03/01/2017"/>
    <d v="2017-03-01T00:00:00"/>
    <s v="6450:Board Member Expense"/>
    <n v="24.99"/>
    <n v="0"/>
    <x v="8"/>
    <s v="118 Board of Directors (Sr Mgr)"/>
    <x v="3"/>
    <d v="2017-03-10T11:00:53"/>
  </r>
  <r>
    <s v="Operational Journal: Electric Reliability Council of Texas - 03/01/2017"/>
    <d v="2017-03-01T00:00:00"/>
    <s v="6450:Board Member Expense"/>
    <n v="337.56"/>
    <n v="0"/>
    <x v="3"/>
    <s v="118 Board of Directors (Sr Mgr)"/>
    <x v="3"/>
    <d v="2017-03-10T11:00:53"/>
  </r>
  <r>
    <s v="Operational Journal: Electric Reliability Council of Texas - 03/01/2017"/>
    <d v="2017-03-01T00:00:00"/>
    <s v="6450:Board Member Expense"/>
    <n v="150"/>
    <n v="0"/>
    <x v="1"/>
    <s v="118 Board of Directors (Sr Mgr)"/>
    <x v="3"/>
    <d v="2017-03-10T11:00:53"/>
  </r>
  <r>
    <s v="Operational Journal: Electric Reliability Council of Texas - 03/01/2017"/>
    <d v="2017-03-01T00:00:00"/>
    <s v="6450:Board Member Expense"/>
    <n v="5422.56"/>
    <n v="0"/>
    <x v="2"/>
    <s v="118 Board of Directors (Sr Mgr)"/>
    <x v="3"/>
    <d v="2017-03-10T11:00:53"/>
  </r>
  <r>
    <s v="Operational Journal: Electric Reliability Council of Texas - 03/01/2017"/>
    <d v="2017-03-01T00:00:00"/>
    <s v="6450:Board Member Expense"/>
    <n v="30"/>
    <n v="0"/>
    <x v="6"/>
    <s v="118 Board of Directors (Sr Mgr)"/>
    <x v="3"/>
    <d v="2017-03-10T11:00:53"/>
  </r>
  <r>
    <s v="Operational Journal: Electric Reliability Council of Texas - 03/01/2017"/>
    <d v="2017-03-01T00:00:00"/>
    <s v="6450:Board Member Expense"/>
    <n v="12"/>
    <n v="0"/>
    <x v="6"/>
    <s v="118 Board of Directors (Sr Mgr)"/>
    <x v="3"/>
    <d v="2017-03-10T11:00:53"/>
  </r>
  <r>
    <s v="Operational Journal: Electric Reliability Council of Texas - 04/12/2017"/>
    <d v="2017-04-12T00:00:00"/>
    <s v="6450:Board Member Expense"/>
    <n v="262.69"/>
    <n v="0"/>
    <x v="0"/>
    <s v="118 Board of Directors (Sr Mgr)"/>
    <x v="0"/>
    <d v="2017-04-18T11:54:13"/>
  </r>
  <r>
    <s v="Operational Journal: Electric Reliability Council of Texas - 04/12/2017"/>
    <d v="2017-04-12T00:00:00"/>
    <s v="6450:Board Member Expense"/>
    <n v="326"/>
    <n v="0"/>
    <x v="3"/>
    <s v="118 Board of Directors (Sr Mgr)"/>
    <x v="0"/>
    <d v="2017-04-18T11:54:13"/>
  </r>
  <r>
    <s v="Operational Journal: Electric Reliability Council of Texas - 04/12/2017"/>
    <d v="2017-04-12T00:00:00"/>
    <s v="6450:Board Member Expense"/>
    <n v="30"/>
    <n v="0"/>
    <x v="6"/>
    <s v="118 Board of Directors (Sr Mgr)"/>
    <x v="0"/>
    <d v="2017-04-18T11:54:13"/>
  </r>
  <r>
    <s v="Operational Journal: Electric Reliability Council of Texas - 04/12/2017"/>
    <d v="2017-04-12T00:00:00"/>
    <s v="6450:Board Member Expense"/>
    <n v="12"/>
    <n v="0"/>
    <x v="6"/>
    <s v="118 Board of Directors (Sr Mgr)"/>
    <x v="0"/>
    <d v="2017-04-18T11:54:13"/>
  </r>
  <r>
    <s v="Operational Journal: Electric Reliability Council of Texas - 04/12/2017"/>
    <d v="2017-04-12T00:00:00"/>
    <s v="6450:Board Member Expense"/>
    <n v="30"/>
    <n v="0"/>
    <x v="6"/>
    <s v="118 Board of Directors (Sr Mgr)"/>
    <x v="0"/>
    <d v="2017-04-18T11:54:13"/>
  </r>
  <r>
    <s v="Operational Journal: Electric Reliability Council of Texas - 04/12/2017"/>
    <d v="2017-04-12T00:00:00"/>
    <s v="6450:Board Member Expense"/>
    <n v="11"/>
    <n v="0"/>
    <x v="8"/>
    <s v="118 Board of Directors (Sr Mgr)"/>
    <x v="0"/>
    <d v="2017-04-18T11:54:13"/>
  </r>
  <r>
    <s v="Operational Journal: Electric Reliability Council of Texas - 04/10/2017"/>
    <d v="2017-04-10T00:00:00"/>
    <s v="6450:Board Member Expense"/>
    <n v="222.77"/>
    <n v="0"/>
    <x v="1"/>
    <s v="118 Board of Directors (Sr Mgr)"/>
    <x v="2"/>
    <d v="2017-04-18T11:57:45"/>
  </r>
  <r>
    <s v="Operational Journal: Electric Reliability Council of Texas - 04/10/2017"/>
    <d v="2017-04-10T00:00:00"/>
    <s v="6450:Board Member Expense"/>
    <n v="620.6"/>
    <n v="0"/>
    <x v="2"/>
    <s v="118 Board of Directors (Sr Mgr)"/>
    <x v="2"/>
    <d v="2017-04-18T11:57:45"/>
  </r>
  <r>
    <s v="Operational Journal: Electric Reliability Council of Texas - 04/10/2017"/>
    <d v="2017-04-10T00:00:00"/>
    <s v="6450:Board Member Expense"/>
    <n v="17"/>
    <n v="0"/>
    <x v="6"/>
    <s v="118 Board of Directors (Sr Mgr)"/>
    <x v="2"/>
    <d v="2017-04-18T11:57:45"/>
  </r>
  <r>
    <s v="Operational Journal: Electric Reliability Council of Texas - 04/10/2017"/>
    <d v="2017-04-10T00:00:00"/>
    <s v="6450:Board Member Expense"/>
    <n v="12"/>
    <n v="0"/>
    <x v="6"/>
    <s v="118 Board of Directors (Sr Mgr)"/>
    <x v="2"/>
    <d v="2017-04-18T11:57:45"/>
  </r>
  <r>
    <s v="Operational Journal: Electric Reliability Council of Texas - 04/10/2017"/>
    <d v="2017-04-10T00:00:00"/>
    <s v="6450:Board Member Expense"/>
    <n v="30"/>
    <n v="0"/>
    <x v="6"/>
    <s v="118 Board of Directors (Sr Mgr)"/>
    <x v="2"/>
    <d v="2017-04-18T11:57:45"/>
  </r>
  <r>
    <s v="Operational Journal: Electric Reliability Council of Texas - 04/10/2017"/>
    <d v="2017-04-10T00:00:00"/>
    <s v="6450:Board Member Expense"/>
    <n v="30"/>
    <n v="0"/>
    <x v="6"/>
    <s v="118 Board of Directors (Sr Mgr)"/>
    <x v="2"/>
    <d v="2017-04-18T11:57:45"/>
  </r>
  <r>
    <s v="Operational Journal: Electric Reliability Council of Texas - 04/10/2017"/>
    <d v="2017-04-10T00:00:00"/>
    <s v="6450:Board Member Expense"/>
    <n v="30"/>
    <n v="0"/>
    <x v="6"/>
    <s v="118 Board of Directors (Sr Mgr)"/>
    <x v="2"/>
    <d v="2017-04-18T11:57:45"/>
  </r>
  <r>
    <s v="Operational Journal: Electric Reliability Council of Texas - 04/10/2017"/>
    <d v="2017-04-10T00:00:00"/>
    <s v="6450:Board Member Expense"/>
    <n v="17"/>
    <n v="0"/>
    <x v="6"/>
    <s v="118 Board of Directors (Sr Mgr)"/>
    <x v="2"/>
    <d v="2017-04-18T11:57:45"/>
  </r>
  <r>
    <s v="Operational Journal: Electric Reliability Council of Texas - 04/10/2017"/>
    <d v="2017-04-10T00:00:00"/>
    <s v="6450:Board Member Expense"/>
    <n v="8.4499999999999993"/>
    <n v="0"/>
    <x v="5"/>
    <s v="118 Board of Directors (Sr Mgr)"/>
    <x v="2"/>
    <d v="2017-04-18T11:57:45"/>
  </r>
  <r>
    <s v="Operational Journal: Electric Reliability Council of Texas - 04/10/2017"/>
    <d v="2017-04-10T00:00:00"/>
    <s v="6450:Board Member Expense"/>
    <n v="72"/>
    <n v="0"/>
    <x v="4"/>
    <s v="118 Board of Directors (Sr Mgr)"/>
    <x v="2"/>
    <d v="2017-04-18T11:57:45"/>
  </r>
  <r>
    <s v="Operational Journal: Electric Reliability Council of Texas - 04/10/2017"/>
    <d v="2017-04-10T00:00:00"/>
    <s v="6450:Board Member Expense"/>
    <n v="516.75"/>
    <n v="0"/>
    <x v="3"/>
    <s v="118 Board of Directors (Sr Mgr)"/>
    <x v="2"/>
    <d v="2017-04-18T11:57:45"/>
  </r>
  <r>
    <s v="Operational Journal: Electric Reliability Council of Texas - 05/01/2017"/>
    <d v="2017-05-01T00:00:00"/>
    <s v="6450:Board Member Expense"/>
    <n v="30"/>
    <n v="0"/>
    <x v="6"/>
    <s v="118 Board of Directors (Sr Mgr)"/>
    <x v="3"/>
    <d v="2017-05-02T13:30:56"/>
  </r>
  <r>
    <s v="Operational Journal: Electric Reliability Council of Texas - 05/01/2017"/>
    <d v="2017-05-01T00:00:00"/>
    <s v="6450:Board Member Expense"/>
    <n v="360.68"/>
    <n v="0"/>
    <x v="3"/>
    <s v="118 Board of Directors (Sr Mgr)"/>
    <x v="3"/>
    <d v="2017-05-02T13:30:56"/>
  </r>
  <r>
    <s v="Operational Journal: Electric Reliability Council of Texas - 05/01/2017"/>
    <d v="2017-05-01T00:00:00"/>
    <s v="6450:Board Member Expense"/>
    <n v="114.76"/>
    <n v="0"/>
    <x v="1"/>
    <s v="118 Board of Directors (Sr Mgr)"/>
    <x v="3"/>
    <d v="2017-05-02T13:30:56"/>
  </r>
  <r>
    <s v="Operational Journal: Electric Reliability Council of Texas - 05/01/2017"/>
    <d v="2017-05-01T00:00:00"/>
    <s v="6450:Board Member Expense"/>
    <n v="24.99"/>
    <n v="0"/>
    <x v="8"/>
    <s v="118 Board of Directors (Sr Mgr)"/>
    <x v="3"/>
    <d v="2017-05-02T13:30:56"/>
  </r>
  <r>
    <s v="Operational Journal: Electric Reliability Council of Texas - 05/01/2017"/>
    <d v="2017-05-01T00:00:00"/>
    <s v="6450:Board Member Expense"/>
    <n v="24.99"/>
    <n v="0"/>
    <x v="8"/>
    <s v="118 Board of Directors (Sr Mgr)"/>
    <x v="3"/>
    <d v="2017-05-02T13:30:56"/>
  </r>
  <r>
    <s v="Operational Journal: Electric Reliability Council of Texas - 05/01/2017"/>
    <d v="2017-05-01T00:00:00"/>
    <s v="6450:Board Member Expense"/>
    <n v="12"/>
    <n v="0"/>
    <x v="6"/>
    <s v="118 Board of Directors (Sr Mgr)"/>
    <x v="3"/>
    <d v="2017-05-02T13:30:56"/>
  </r>
  <r>
    <s v="Operational Journal: Electric Reliability Council of Texas - 05/01/2017"/>
    <d v="2017-05-01T00:00:00"/>
    <s v="6450:Board Member Expense"/>
    <n v="5706.9"/>
    <n v="0"/>
    <x v="2"/>
    <s v="118 Board of Directors (Sr Mgr)"/>
    <x v="3"/>
    <d v="2017-05-02T13:30:56"/>
  </r>
  <r>
    <s v="Operational Journal: Electric Reliability Council of Texas - 05/01/2017"/>
    <d v="2017-05-01T00:00:00"/>
    <s v="6450:Board Member Expense"/>
    <n v="17"/>
    <n v="0"/>
    <x v="6"/>
    <s v="118 Board of Directors (Sr Mgr)"/>
    <x v="2"/>
    <d v="2017-05-02T13:51:48"/>
  </r>
  <r>
    <s v="Operational Journal: Electric Reliability Council of Texas - 05/01/2017"/>
    <d v="2017-05-01T00:00:00"/>
    <s v="6450:Board Member Expense"/>
    <n v="17"/>
    <n v="0"/>
    <x v="6"/>
    <s v="118 Board of Directors (Sr Mgr)"/>
    <x v="2"/>
    <d v="2017-05-02T13:51:48"/>
  </r>
  <r>
    <s v="Operational Journal: Electric Reliability Council of Texas - 05/01/2017"/>
    <d v="2017-05-01T00:00:00"/>
    <s v="6450:Board Member Expense"/>
    <n v="12"/>
    <n v="0"/>
    <x v="6"/>
    <s v="118 Board of Directors (Sr Mgr)"/>
    <x v="2"/>
    <d v="2017-05-02T13:51:48"/>
  </r>
  <r>
    <s v="Operational Journal: Electric Reliability Council of Texas - 05/01/2017"/>
    <d v="2017-05-01T00:00:00"/>
    <s v="6450:Board Member Expense"/>
    <n v="20.76"/>
    <n v="0"/>
    <x v="8"/>
    <s v="118 Board of Directors (Sr Mgr)"/>
    <x v="2"/>
    <d v="2017-05-02T13:51:48"/>
  </r>
  <r>
    <s v="Operational Journal: Electric Reliability Council of Texas - 05/01/2017"/>
    <d v="2017-05-01T00:00:00"/>
    <s v="6450:Board Member Expense"/>
    <n v="19.34"/>
    <n v="0"/>
    <x v="8"/>
    <s v="118 Board of Directors (Sr Mgr)"/>
    <x v="2"/>
    <d v="2017-05-02T13:51:48"/>
  </r>
  <r>
    <s v="Operational Journal: Electric Reliability Council of Texas - 05/01/2017"/>
    <d v="2017-05-01T00:00:00"/>
    <s v="6450:Board Member Expense"/>
    <n v="230"/>
    <n v="0"/>
    <x v="9"/>
    <s v="118 Board of Directors (Sr Mgr)"/>
    <x v="2"/>
    <d v="2017-05-02T13:51:48"/>
  </r>
  <r>
    <s v="Operational Journal: Electric Reliability Council of Texas - 05/01/2017"/>
    <d v="2017-05-01T00:00:00"/>
    <s v="6450:Board Member Expense"/>
    <n v="42"/>
    <n v="0"/>
    <x v="4"/>
    <s v="118 Board of Directors (Sr Mgr)"/>
    <x v="2"/>
    <d v="2017-05-02T13:51:48"/>
  </r>
  <r>
    <s v="Operational Journal: Electric Reliability Council of Texas - 05/01/2017"/>
    <d v="2017-05-01T00:00:00"/>
    <s v="6450:Board Member Expense"/>
    <n v="512.46"/>
    <n v="0"/>
    <x v="3"/>
    <s v="118 Board of Directors (Sr Mgr)"/>
    <x v="2"/>
    <d v="2017-05-02T13:51:48"/>
  </r>
  <r>
    <s v="Operational Journal: Electric Reliability Council of Texas - 05/01/2017"/>
    <d v="2017-05-01T00:00:00"/>
    <s v="6450:Board Member Expense"/>
    <n v="1043.5999999999999"/>
    <n v="0"/>
    <x v="2"/>
    <s v="118 Board of Directors (Sr Mgr)"/>
    <x v="2"/>
    <d v="2017-05-02T13:51:48"/>
  </r>
  <r>
    <s v="Operational Journal: Electric Reliability Council of Texas - 05/31/2017"/>
    <d v="2017-05-31T00:00:00"/>
    <s v="6450:Board Member Expense"/>
    <n v="982.42"/>
    <n v="0"/>
    <x v="3"/>
    <s v="118 Board of Directors (Sr Mgr)"/>
    <x v="2"/>
    <d v="2017-06-05T08:28:49"/>
  </r>
  <r>
    <s v="Operational Journal: Electric Reliability Council of Texas - 05/31/2017"/>
    <d v="2017-05-31T00:00:00"/>
    <s v="6450:Board Member Expense"/>
    <n v="445.4"/>
    <n v="0"/>
    <x v="2"/>
    <s v="118 Board of Directors (Sr Mgr)"/>
    <x v="2"/>
    <d v="2017-06-05T08:28:49"/>
  </r>
  <r>
    <s v="Operational Journal: Electric Reliability Council of Texas - 05/31/2017"/>
    <d v="2017-05-31T00:00:00"/>
    <s v="6450:Board Member Expense"/>
    <n v="20.8"/>
    <n v="0"/>
    <x v="8"/>
    <s v="118 Board of Directors (Sr Mgr)"/>
    <x v="2"/>
    <d v="2017-06-05T08:28:49"/>
  </r>
  <r>
    <s v="Operational Journal: Electric Reliability Council of Texas - 05/31/2017"/>
    <d v="2017-05-31T00:00:00"/>
    <s v="6450:Board Member Expense"/>
    <n v="17.04"/>
    <n v="0"/>
    <x v="8"/>
    <s v="118 Board of Directors (Sr Mgr)"/>
    <x v="2"/>
    <d v="2017-06-05T08:28:49"/>
  </r>
  <r>
    <s v="Operational Journal: Electric Reliability Council of Texas - 05/31/2017"/>
    <d v="2017-05-31T00:00:00"/>
    <s v="6450:Board Member Expense"/>
    <n v="17"/>
    <n v="0"/>
    <x v="6"/>
    <s v="118 Board of Directors (Sr Mgr)"/>
    <x v="2"/>
    <d v="2017-06-05T08:28:49"/>
  </r>
  <r>
    <s v="Operational Journal: Electric Reliability Council of Texas - 05/31/2017"/>
    <d v="2017-05-31T00:00:00"/>
    <s v="6450:Board Member Expense"/>
    <n v="12"/>
    <n v="0"/>
    <x v="6"/>
    <s v="118 Board of Directors (Sr Mgr)"/>
    <x v="2"/>
    <d v="2017-06-05T08:28:49"/>
  </r>
  <r>
    <s v="Operational Journal: Electric Reliability Council of Texas - 05/31/2017"/>
    <d v="2017-05-31T00:00:00"/>
    <s v="6450:Board Member Expense"/>
    <n v="17"/>
    <n v="0"/>
    <x v="6"/>
    <s v="118 Board of Directors (Sr Mgr)"/>
    <x v="2"/>
    <d v="2017-06-05T08:28:49"/>
  </r>
  <r>
    <s v="Operational Journal: Electric Reliability Council of Texas - 05/31/2017"/>
    <d v="2017-05-31T00:00:00"/>
    <s v="6450:Board Member Expense"/>
    <n v="54"/>
    <n v="0"/>
    <x v="4"/>
    <s v="118 Board of Directors (Sr Mgr)"/>
    <x v="2"/>
    <d v="2017-06-05T08:28:49"/>
  </r>
  <r>
    <s v="Operational Journal: Electric Reliability Council of Texas - 07/01/2017"/>
    <d v="2017-07-01T00:00:00"/>
    <s v="6450:Board Member Expense"/>
    <n v="30"/>
    <n v="0"/>
    <x v="6"/>
    <s v="118 Board of Directors (Sr Mgr)"/>
    <x v="3"/>
    <d v="2017-07-05T08:36:00"/>
  </r>
  <r>
    <s v="Operational Journal: Electric Reliability Council of Texas - 07/01/2017"/>
    <d v="2017-07-01T00:00:00"/>
    <s v="6450:Board Member Expense"/>
    <n v="12"/>
    <n v="0"/>
    <x v="6"/>
    <s v="118 Board of Directors (Sr Mgr)"/>
    <x v="3"/>
    <d v="2017-07-05T08:36:00"/>
  </r>
  <r>
    <s v="Operational Journal: Electric Reliability Council of Texas - 07/01/2017"/>
    <d v="2017-07-01T00:00:00"/>
    <s v="6450:Board Member Expense"/>
    <n v="24.99"/>
    <n v="0"/>
    <x v="8"/>
    <s v="118 Board of Directors (Sr Mgr)"/>
    <x v="3"/>
    <d v="2017-07-05T08:36:00"/>
  </r>
  <r>
    <s v="Operational Journal: Electric Reliability Council of Texas - 07/01/2017"/>
    <d v="2017-07-01T00:00:00"/>
    <s v="6450:Board Member Expense"/>
    <n v="24.99"/>
    <n v="0"/>
    <x v="8"/>
    <s v="118 Board of Directors (Sr Mgr)"/>
    <x v="3"/>
    <d v="2017-07-05T08:36:00"/>
  </r>
  <r>
    <s v="Operational Journal: Electric Reliability Council of Texas - 07/01/2017"/>
    <d v="2017-07-01T00:00:00"/>
    <s v="6450:Board Member Expense"/>
    <n v="99.01"/>
    <n v="0"/>
    <x v="1"/>
    <s v="118 Board of Directors (Sr Mgr)"/>
    <x v="3"/>
    <d v="2017-07-05T08:36:00"/>
  </r>
  <r>
    <s v="Operational Journal: Electric Reliability Council of Texas - 07/01/2017"/>
    <d v="2017-07-01T00:00:00"/>
    <s v="6450:Board Member Expense"/>
    <n v="6408.46"/>
    <n v="0"/>
    <x v="2"/>
    <s v="118 Board of Directors (Sr Mgr)"/>
    <x v="3"/>
    <d v="2017-07-05T08:36:00"/>
  </r>
  <r>
    <s v="Operational Journal: Electric Reliability Council of Texas - 07/01/2017"/>
    <d v="2017-07-01T00:00:00"/>
    <s v="6450:Board Member Expense"/>
    <n v="252.02"/>
    <n v="0"/>
    <x v="3"/>
    <s v="118 Board of Directors (Sr Mgr)"/>
    <x v="3"/>
    <d v="2017-07-05T08:36:00"/>
  </r>
  <r>
    <s v="Operational Journal: Electric Reliability Council of Texas - 07/01/2017"/>
    <d v="2017-07-01T00:00:00"/>
    <s v="6450:Board Member Expense"/>
    <n v="30"/>
    <n v="0"/>
    <x v="6"/>
    <s v="118 Board of Directors (Sr Mgr)"/>
    <x v="2"/>
    <d v="2017-07-05T08:39:08"/>
  </r>
  <r>
    <s v="Operational Journal: Electric Reliability Council of Texas - 07/01/2017"/>
    <d v="2017-07-01T00:00:00"/>
    <s v="6450:Board Member Expense"/>
    <n v="17"/>
    <n v="0"/>
    <x v="6"/>
    <s v="118 Board of Directors (Sr Mgr)"/>
    <x v="2"/>
    <d v="2017-07-05T08:39:08"/>
  </r>
  <r>
    <s v="Operational Journal: Electric Reliability Council of Texas - 07/01/2017"/>
    <d v="2017-07-01T00:00:00"/>
    <s v="6450:Board Member Expense"/>
    <n v="7.97"/>
    <n v="0"/>
    <x v="5"/>
    <s v="118 Board of Directors (Sr Mgr)"/>
    <x v="2"/>
    <d v="2017-07-05T08:39:08"/>
  </r>
  <r>
    <s v="Operational Journal: Electric Reliability Council of Texas - 07/01/2017"/>
    <d v="2017-07-01T00:00:00"/>
    <s v="6450:Board Member Expense"/>
    <n v="72"/>
    <n v="0"/>
    <x v="4"/>
    <s v="118 Board of Directors (Sr Mgr)"/>
    <x v="2"/>
    <d v="2017-07-05T08:39:08"/>
  </r>
  <r>
    <s v="Operational Journal: Electric Reliability Council of Texas - 07/01/2017"/>
    <d v="2017-07-01T00:00:00"/>
    <s v="6450:Board Member Expense"/>
    <n v="489"/>
    <n v="0"/>
    <x v="3"/>
    <s v="118 Board of Directors (Sr Mgr)"/>
    <x v="2"/>
    <d v="2017-07-05T08:39:08"/>
  </r>
  <r>
    <s v="Operational Journal: Electric Reliability Council of Texas - 07/01/2017"/>
    <d v="2017-07-01T00:00:00"/>
    <s v="6450:Board Member Expense"/>
    <n v="216.97"/>
    <n v="0"/>
    <x v="1"/>
    <s v="118 Board of Directors (Sr Mgr)"/>
    <x v="2"/>
    <d v="2017-07-05T08:39:08"/>
  </r>
  <r>
    <s v="Operational Journal: Electric Reliability Council of Texas - 07/01/2017"/>
    <d v="2017-07-01T00:00:00"/>
    <s v="6450:Board Member Expense"/>
    <n v="780.6"/>
    <n v="0"/>
    <x v="2"/>
    <s v="118 Board of Directors (Sr Mgr)"/>
    <x v="2"/>
    <d v="2017-07-05T08:39:08"/>
  </r>
  <r>
    <s v="Operational Journal: Electric Reliability Council of Texas - 07/01/2017"/>
    <d v="2017-07-01T00:00:00"/>
    <s v="6450:Board Member Expense"/>
    <n v="17"/>
    <n v="0"/>
    <x v="6"/>
    <s v="118 Board of Directors (Sr Mgr)"/>
    <x v="2"/>
    <d v="2017-07-05T08:39:08"/>
  </r>
  <r>
    <s v="Operational Journal: Electric Reliability Council of Texas - 07/01/2017"/>
    <d v="2017-07-01T00:00:00"/>
    <s v="6450:Board Member Expense"/>
    <n v="12"/>
    <n v="0"/>
    <x v="6"/>
    <s v="118 Board of Directors (Sr Mgr)"/>
    <x v="2"/>
    <d v="2017-07-05T08:39:08"/>
  </r>
  <r>
    <s v="Operational Journal: Electric Reliability Council of Texas - 07/01/2017"/>
    <d v="2017-07-01T00:00:00"/>
    <s v="6450:Board Member Expense"/>
    <n v="30"/>
    <n v="0"/>
    <x v="6"/>
    <s v="118 Board of Directors (Sr Mgr)"/>
    <x v="2"/>
    <d v="2017-07-05T08:39:08"/>
  </r>
  <r>
    <s v="Operational Journal: Electric Reliability Council of Texas - 07/01/2017"/>
    <d v="2017-07-01T00:00:00"/>
    <s v="6450:Board Member Expense"/>
    <n v="30"/>
    <n v="0"/>
    <x v="6"/>
    <s v="118 Board of Directors (Sr Mgr)"/>
    <x v="2"/>
    <d v="2017-07-05T08:39:08"/>
  </r>
  <r>
    <s v="Operational Journal: Electric Reliability Council of Texas - 07/01/2017"/>
    <d v="2017-07-01T00:00:00"/>
    <s v="6450:Board Member Expense"/>
    <n v="30"/>
    <n v="0"/>
    <x v="6"/>
    <s v="118 Board of Directors (Sr Mgr)"/>
    <x v="0"/>
    <d v="2017-07-05T08:42:44"/>
  </r>
  <r>
    <s v="Operational Journal: Electric Reliability Council of Texas - 07/01/2017"/>
    <d v="2017-07-01T00:00:00"/>
    <s v="6450:Board Member Expense"/>
    <n v="30"/>
    <n v="0"/>
    <x v="6"/>
    <s v="118 Board of Directors (Sr Mgr)"/>
    <x v="0"/>
    <d v="2017-07-05T08:42:44"/>
  </r>
  <r>
    <s v="Operational Journal: Electric Reliability Council of Texas - 07/01/2017"/>
    <d v="2017-07-01T00:00:00"/>
    <s v="6450:Board Member Expense"/>
    <n v="12"/>
    <n v="0"/>
    <x v="6"/>
    <s v="118 Board of Directors (Sr Mgr)"/>
    <x v="0"/>
    <d v="2017-07-05T08:42:44"/>
  </r>
  <r>
    <s v="Operational Journal: Electric Reliability Council of Texas - 07/01/2017"/>
    <d v="2017-07-01T00:00:00"/>
    <s v="6450:Board Member Expense"/>
    <n v="30"/>
    <n v="0"/>
    <x v="6"/>
    <s v="118 Board of Directors (Sr Mgr)"/>
    <x v="0"/>
    <d v="2017-07-05T08:42:44"/>
  </r>
  <r>
    <s v="Operational Journal: Electric Reliability Council of Texas - 07/01/2017"/>
    <d v="2017-07-01T00:00:00"/>
    <s v="6450:Board Member Expense"/>
    <n v="17"/>
    <n v="0"/>
    <x v="6"/>
    <s v="118 Board of Directors (Sr Mgr)"/>
    <x v="0"/>
    <d v="2017-07-05T08:42:44"/>
  </r>
  <r>
    <s v="Operational Journal: Electric Reliability Council of Texas - 07/01/2017"/>
    <d v="2017-07-01T00:00:00"/>
    <s v="6450:Board Member Expense"/>
    <n v="2.27"/>
    <n v="0"/>
    <x v="5"/>
    <s v="118 Board of Directors (Sr Mgr)"/>
    <x v="0"/>
    <d v="2017-07-05T08:42:44"/>
  </r>
  <r>
    <s v="Operational Journal: Electric Reliability Council of Texas - 07/01/2017"/>
    <d v="2017-07-01T00:00:00"/>
    <s v="6450:Board Member Expense"/>
    <n v="117.44"/>
    <n v="0"/>
    <x v="1"/>
    <s v="118 Board of Directors (Sr Mgr)"/>
    <x v="0"/>
    <d v="2017-07-05T08:42:44"/>
  </r>
  <r>
    <s v="Operational Journal: Electric Reliability Council of Texas - 07/01/2017"/>
    <d v="2017-07-01T00:00:00"/>
    <s v="6450:Board Member Expense"/>
    <n v="30"/>
    <n v="0"/>
    <x v="4"/>
    <s v="118 Board of Directors (Sr Mgr)"/>
    <x v="0"/>
    <d v="2017-07-05T08:42:44"/>
  </r>
  <r>
    <s v="Operational Journal: Electric Reliability Council of Texas - 07/01/2017"/>
    <d v="2017-07-01T00:00:00"/>
    <s v="6450:Board Member Expense"/>
    <n v="654.61"/>
    <n v="0"/>
    <x v="2"/>
    <s v="118 Board of Directors (Sr Mgr)"/>
    <x v="0"/>
    <d v="2017-07-05T08:42:44"/>
  </r>
  <r>
    <s v="Operational Journal: Electric Reliability Council of Texas - 07/01/2017"/>
    <d v="2017-07-01T00:00:00"/>
    <s v="6450:Board Member Expense"/>
    <n v="326"/>
    <n v="0"/>
    <x v="3"/>
    <s v="118 Board of Directors (Sr Mgr)"/>
    <x v="0"/>
    <d v="2017-07-05T08:42:44"/>
  </r>
  <r>
    <s v="Operational Journal: Electric Reliability Council of Texas - 07/01/2017"/>
    <d v="2017-07-01T00:00:00"/>
    <s v="6450:Board Member Expense"/>
    <n v="188.32"/>
    <n v="0"/>
    <x v="0"/>
    <s v="118 Board of Directors (Sr Mgr)"/>
    <x v="0"/>
    <d v="2017-07-05T08:42:44"/>
  </r>
  <r>
    <s v="Operational Journal: Electric Reliability Council of Texas - 07/17/2017"/>
    <d v="2017-07-17T00:00:00"/>
    <s v="6450:Board Member Expense"/>
    <n v="17"/>
    <n v="0"/>
    <x v="6"/>
    <s v="118 Board of Directors (Sr Mgr)"/>
    <x v="1"/>
    <d v="2017-07-28T16:04:18"/>
  </r>
  <r>
    <s v="Operational Journal: Electric Reliability Council of Texas - 07/17/2017"/>
    <d v="2017-07-17T00:00:00"/>
    <s v="6450:Board Member Expense"/>
    <n v="32.1"/>
    <n v="0"/>
    <x v="0"/>
    <s v="118 Board of Directors (Sr Mgr)"/>
    <x v="1"/>
    <d v="2017-07-28T16:04:18"/>
  </r>
  <r>
    <s v="Operational Journal: Electric Reliability Council of Texas - 07/17/2017"/>
    <d v="2017-07-17T00:00:00"/>
    <s v="6450:Board Member Expense"/>
    <n v="5.53"/>
    <n v="0"/>
    <x v="5"/>
    <s v="118 Board of Directors (Sr Mgr)"/>
    <x v="1"/>
    <d v="2017-07-28T16:04:18"/>
  </r>
  <r>
    <s v="Operational Journal: Electric Reliability Council of Texas - 07/17/2017"/>
    <d v="2017-07-17T00:00:00"/>
    <s v="6450:Board Member Expense"/>
    <n v="72"/>
    <n v="0"/>
    <x v="4"/>
    <s v="118 Board of Directors (Sr Mgr)"/>
    <x v="1"/>
    <d v="2017-07-28T16:04:18"/>
  </r>
  <r>
    <s v="Operational Journal: Electric Reliability Council of Texas - 07/17/2017"/>
    <d v="2017-07-17T00:00:00"/>
    <s v="6450:Board Member Expense"/>
    <n v="138.37"/>
    <n v="0"/>
    <x v="1"/>
    <s v="118 Board of Directors (Sr Mgr)"/>
    <x v="1"/>
    <d v="2017-07-28T16:04:18"/>
  </r>
  <r>
    <s v="Operational Journal: Electric Reliability Council of Texas - 07/17/2017"/>
    <d v="2017-07-17T00:00:00"/>
    <s v="6450:Board Member Expense"/>
    <n v="326"/>
    <n v="0"/>
    <x v="3"/>
    <s v="118 Board of Directors (Sr Mgr)"/>
    <x v="1"/>
    <d v="2017-07-28T16:04:18"/>
  </r>
  <r>
    <s v="Operational Journal: Electric Reliability Council of Texas - 07/17/2017"/>
    <d v="2017-07-17T00:00:00"/>
    <s v="6450:Board Member Expense"/>
    <n v="807.16"/>
    <n v="0"/>
    <x v="2"/>
    <s v="118 Board of Directors (Sr Mgr)"/>
    <x v="1"/>
    <d v="2017-07-28T16:04:18"/>
  </r>
  <r>
    <s v="Operational Journal: Electric Reliability Council of Texas - 07/17/2017"/>
    <d v="2017-07-17T00:00:00"/>
    <s v="6450:Board Member Expense"/>
    <n v="32.1"/>
    <n v="0"/>
    <x v="0"/>
    <s v="118 Board of Directors (Sr Mgr)"/>
    <x v="1"/>
    <d v="2017-07-28T16:04:18"/>
  </r>
  <r>
    <s v="Operational Journal: Electric Reliability Council of Texas - 07/17/2017"/>
    <d v="2017-07-17T00:00:00"/>
    <s v="6450:Board Member Expense"/>
    <n v="18"/>
    <n v="0"/>
    <x v="7"/>
    <s v="118 Board of Directors (Sr Mgr)"/>
    <x v="1"/>
    <d v="2017-07-28T16:04:18"/>
  </r>
  <r>
    <s v="Operational Journal: Electric Reliability Council of Texas - 07/17/2017"/>
    <d v="2017-07-17T00:00:00"/>
    <s v="6450:Board Member Expense"/>
    <n v="18"/>
    <n v="0"/>
    <x v="7"/>
    <s v="118 Board of Directors (Sr Mgr)"/>
    <x v="1"/>
    <d v="2017-07-28T16:04:18"/>
  </r>
  <r>
    <s v="Operational Journal: Electric Reliability Council of Texas - 07/17/2017"/>
    <d v="2017-07-17T00:00:00"/>
    <s v="6450:Board Member Expense"/>
    <n v="18"/>
    <n v="0"/>
    <x v="7"/>
    <s v="118 Board of Directors (Sr Mgr)"/>
    <x v="1"/>
    <d v="2017-07-28T16:04:18"/>
  </r>
  <r>
    <s v="Operational Journal: Electric Reliability Council of Texas - 07/17/2017"/>
    <d v="2017-07-17T00:00:00"/>
    <s v="6450:Board Member Expense"/>
    <n v="18"/>
    <n v="0"/>
    <x v="7"/>
    <s v="118 Board of Directors (Sr Mgr)"/>
    <x v="1"/>
    <d v="2017-07-28T16:04:18"/>
  </r>
  <r>
    <s v="Operational Journal: Electric Reliability Council of Texas - 07/17/2017"/>
    <d v="2017-07-17T00:00:00"/>
    <s v="6450:Board Member Expense"/>
    <n v="32"/>
    <n v="0"/>
    <x v="6"/>
    <s v="118 Board of Directors (Sr Mgr)"/>
    <x v="1"/>
    <d v="2017-07-28T16:04:18"/>
  </r>
  <r>
    <s v="Operational Journal: Electric Reliability Council of Texas - 07/17/2017"/>
    <d v="2017-07-17T00:00:00"/>
    <s v="6450:Board Member Expense"/>
    <n v="32"/>
    <n v="0"/>
    <x v="6"/>
    <s v="118 Board of Directors (Sr Mgr)"/>
    <x v="1"/>
    <d v="2017-07-28T16:04:18"/>
  </r>
  <r>
    <s v="Operational Journal: Electric Reliability Council of Texas - 07/17/2017"/>
    <d v="2017-07-17T00:00:00"/>
    <s v="6450:Board Member Expense"/>
    <n v="32"/>
    <n v="0"/>
    <x v="6"/>
    <s v="118 Board of Directors (Sr Mgr)"/>
    <x v="1"/>
    <d v="2017-07-28T16:04:18"/>
  </r>
  <r>
    <s v="Operational Journal: Electric Reliability Council of Texas - 08/10/2017"/>
    <d v="2017-08-10T00:00:00"/>
    <s v="6450:Board Member Expense"/>
    <n v="30"/>
    <n v="0"/>
    <x v="6"/>
    <s v="118 Board of Directors (Sr Mgr)"/>
    <x v="2"/>
    <d v="2017-08-11T13:13:31"/>
  </r>
  <r>
    <s v="Operational Journal: Electric Reliability Council of Texas - 08/10/2017"/>
    <d v="2017-08-10T00:00:00"/>
    <s v="6450:Board Member Expense"/>
    <n v="30"/>
    <n v="0"/>
    <x v="6"/>
    <s v="118 Board of Directors (Sr Mgr)"/>
    <x v="2"/>
    <d v="2017-08-11T13:13:31"/>
  </r>
  <r>
    <s v="Operational Journal: Electric Reliability Council of Texas - 08/10/2017"/>
    <d v="2017-08-10T00:00:00"/>
    <s v="6450:Board Member Expense"/>
    <n v="17"/>
    <n v="0"/>
    <x v="6"/>
    <s v="118 Board of Directors (Sr Mgr)"/>
    <x v="2"/>
    <d v="2017-08-11T13:13:31"/>
  </r>
  <r>
    <s v="Operational Journal: Electric Reliability Council of Texas - 08/10/2017"/>
    <d v="2017-08-10T00:00:00"/>
    <s v="6450:Board Member Expense"/>
    <n v="7.15"/>
    <n v="0"/>
    <x v="5"/>
    <s v="118 Board of Directors (Sr Mgr)"/>
    <x v="2"/>
    <d v="2017-08-11T13:13:31"/>
  </r>
  <r>
    <s v="Operational Journal: Electric Reliability Council of Texas - 08/10/2017"/>
    <d v="2017-08-10T00:00:00"/>
    <s v="6450:Board Member Expense"/>
    <n v="72"/>
    <n v="0"/>
    <x v="4"/>
    <s v="118 Board of Directors (Sr Mgr)"/>
    <x v="2"/>
    <d v="2017-08-11T13:13:31"/>
  </r>
  <r>
    <s v="Operational Journal: Electric Reliability Council of Texas - 08/10/2017"/>
    <d v="2017-08-10T00:00:00"/>
    <s v="6450:Board Member Expense"/>
    <n v="489"/>
    <n v="0"/>
    <x v="3"/>
    <s v="118 Board of Directors (Sr Mgr)"/>
    <x v="2"/>
    <d v="2017-08-11T13:13:31"/>
  </r>
  <r>
    <s v="Operational Journal: Electric Reliability Council of Texas - 08/10/2017"/>
    <d v="2017-08-10T00:00:00"/>
    <s v="6450:Board Member Expense"/>
    <n v="224.25"/>
    <n v="0"/>
    <x v="1"/>
    <s v="118 Board of Directors (Sr Mgr)"/>
    <x v="2"/>
    <d v="2017-08-11T13:13:31"/>
  </r>
  <r>
    <s v="Operational Journal: Electric Reliability Council of Texas - 08/10/2017"/>
    <d v="2017-08-10T00:00:00"/>
    <s v="6450:Board Member Expense"/>
    <n v="655.6"/>
    <n v="0"/>
    <x v="2"/>
    <s v="118 Board of Directors (Sr Mgr)"/>
    <x v="2"/>
    <d v="2017-08-11T13:13:31"/>
  </r>
  <r>
    <s v="Operational Journal: Electric Reliability Council of Texas - 08/10/2017"/>
    <d v="2017-08-10T00:00:00"/>
    <s v="6450:Board Member Expense"/>
    <n v="17"/>
    <n v="0"/>
    <x v="6"/>
    <s v="118 Board of Directors (Sr Mgr)"/>
    <x v="2"/>
    <d v="2017-08-11T13:13:31"/>
  </r>
  <r>
    <s v="Operational Journal: Electric Reliability Council of Texas - 08/10/2017"/>
    <d v="2017-08-10T00:00:00"/>
    <s v="6450:Board Member Expense"/>
    <n v="12"/>
    <n v="0"/>
    <x v="6"/>
    <s v="118 Board of Directors (Sr Mgr)"/>
    <x v="2"/>
    <d v="2017-08-11T13:13:31"/>
  </r>
  <r>
    <s v="Operational Journal: Electric Reliability Council of Texas - 08/10/2017"/>
    <d v="2017-08-10T00:00:00"/>
    <s v="6450:Board Member Expense"/>
    <n v="30"/>
    <n v="0"/>
    <x v="6"/>
    <s v="118 Board of Directors (Sr Mgr)"/>
    <x v="2"/>
    <d v="2017-08-11T13:13:31"/>
  </r>
  <r>
    <s v="Operational Journal: Electric Reliability Council of Texas - 08/06/2017"/>
    <d v="2017-08-06T00:00:00"/>
    <s v="6450:Board Member Expense"/>
    <n v="32.06"/>
    <n v="0"/>
    <x v="8"/>
    <s v="118 Board of Directors (Sr Mgr)"/>
    <x v="3"/>
    <d v="2017-08-22T08:52:40"/>
  </r>
  <r>
    <s v="Operational Journal: Electric Reliability Council of Texas - 08/06/2017"/>
    <d v="2017-08-06T00:00:00"/>
    <s v="6450:Board Member Expense"/>
    <n v="45.77"/>
    <n v="0"/>
    <x v="8"/>
    <s v="118 Board of Directors (Sr Mgr)"/>
    <x v="3"/>
    <d v="2017-08-22T08:52:40"/>
  </r>
  <r>
    <s v="Operational Journal: Electric Reliability Council of Texas - 08/06/2017"/>
    <d v="2017-08-06T00:00:00"/>
    <s v="6450:Board Member Expense"/>
    <n v="150"/>
    <n v="0"/>
    <x v="1"/>
    <s v="118 Board of Directors (Sr Mgr)"/>
    <x v="3"/>
    <d v="2017-08-22T08:52:40"/>
  </r>
  <r>
    <s v="Operational Journal: Electric Reliability Council of Texas - 08/06/2017"/>
    <d v="2017-08-06T00:00:00"/>
    <s v="6450:Board Member Expense"/>
    <n v="270.52"/>
    <n v="0"/>
    <x v="3"/>
    <s v="118 Board of Directors (Sr Mgr)"/>
    <x v="3"/>
    <d v="2017-08-22T08:52:40"/>
  </r>
  <r>
    <s v="Operational Journal: Electric Reliability Council of Texas - 08/06/2017"/>
    <d v="2017-08-06T00:00:00"/>
    <s v="6450:Board Member Expense"/>
    <n v="30"/>
    <n v="0"/>
    <x v="6"/>
    <s v="118 Board of Directors (Sr Mgr)"/>
    <x v="3"/>
    <d v="2017-08-22T08:52:40"/>
  </r>
  <r>
    <s v="Operational Journal: Electric Reliability Council of Texas - 08/06/2017"/>
    <d v="2017-08-06T00:00:00"/>
    <s v="6450:Board Member Expense"/>
    <n v="12"/>
    <n v="0"/>
    <x v="6"/>
    <s v="118 Board of Directors (Sr Mgr)"/>
    <x v="3"/>
    <d v="2017-08-22T08:52:40"/>
  </r>
  <r>
    <s v="Operational Journal: Electric Reliability Council of Texas - 08/06/2017"/>
    <d v="2017-08-06T00:00:00"/>
    <s v="6450:Board Member Expense"/>
    <n v="873"/>
    <n v="0"/>
    <x v="2"/>
    <s v="118 Board of Directors (Sr Mgr)"/>
    <x v="3"/>
    <d v="2017-08-22T08:52:40"/>
  </r>
  <r>
    <s v="Operational Journal: Electric Reliability Council of Texas - 08/07/2017"/>
    <d v="2017-08-07T00:00:00"/>
    <s v="6450:Board Member Expense"/>
    <n v="72"/>
    <n v="0"/>
    <x v="4"/>
    <s v="118 Board of Directors (Sr Mgr)"/>
    <x v="1"/>
    <d v="2017-08-28T12:17:43"/>
  </r>
  <r>
    <s v="Operational Journal: Electric Reliability Council of Texas - 08/07/2017"/>
    <d v="2017-08-07T00:00:00"/>
    <s v="6450:Board Member Expense"/>
    <n v="138.37"/>
    <n v="0"/>
    <x v="1"/>
    <s v="118 Board of Directors (Sr Mgr)"/>
    <x v="1"/>
    <d v="2017-08-28T12:17:43"/>
  </r>
  <r>
    <s v="Operational Journal: Electric Reliability Council of Texas - 08/07/2017"/>
    <d v="2017-08-07T00:00:00"/>
    <s v="6450:Board Member Expense"/>
    <n v="326"/>
    <n v="0"/>
    <x v="3"/>
    <s v="118 Board of Directors (Sr Mgr)"/>
    <x v="1"/>
    <d v="2017-08-28T12:17:43"/>
  </r>
  <r>
    <s v="Operational Journal: Electric Reliability Council of Texas - 08/07/2017"/>
    <d v="2017-08-07T00:00:00"/>
    <s v="6450:Board Member Expense"/>
    <n v="579.55999999999995"/>
    <n v="0"/>
    <x v="2"/>
    <s v="118 Board of Directors (Sr Mgr)"/>
    <x v="1"/>
    <d v="2017-08-28T12:17:43"/>
  </r>
  <r>
    <s v="Operational Journal: Electric Reliability Council of Texas - 08/07/2017"/>
    <d v="2017-08-07T00:00:00"/>
    <s v="6450:Board Member Expense"/>
    <n v="18"/>
    <n v="0"/>
    <x v="7"/>
    <s v="118 Board of Directors (Sr Mgr)"/>
    <x v="1"/>
    <d v="2017-08-28T12:17:43"/>
  </r>
  <r>
    <s v="Operational Journal: Electric Reliability Council of Texas - 08/07/2017"/>
    <d v="2017-08-07T00:00:00"/>
    <s v="6450:Board Member Expense"/>
    <n v="30"/>
    <n v="0"/>
    <x v="6"/>
    <s v="118 Board of Directors (Sr Mgr)"/>
    <x v="1"/>
    <d v="2017-08-28T12:17:43"/>
  </r>
  <r>
    <s v="Operational Journal: Electric Reliability Council of Texas - 08/07/2017"/>
    <d v="2017-08-07T00:00:00"/>
    <s v="6450:Board Member Expense"/>
    <n v="30"/>
    <n v="0"/>
    <x v="6"/>
    <s v="118 Board of Directors (Sr Mgr)"/>
    <x v="1"/>
    <d v="2017-08-28T12:17:43"/>
  </r>
  <r>
    <s v="Operational Journal: Electric Reliability Council of Texas - 08/07/2017"/>
    <d v="2017-08-07T00:00:00"/>
    <s v="6450:Board Member Expense"/>
    <n v="30"/>
    <n v="0"/>
    <x v="6"/>
    <s v="118 Board of Directors (Sr Mgr)"/>
    <x v="1"/>
    <d v="2017-08-28T12:17:43"/>
  </r>
  <r>
    <s v="Operational Journal: Electric Reliability Council of Texas - 08/07/2017"/>
    <d v="2017-08-07T00:00:00"/>
    <s v="6450:Board Member Expense"/>
    <n v="32.1"/>
    <n v="0"/>
    <x v="0"/>
    <s v="118 Board of Directors (Sr Mgr)"/>
    <x v="1"/>
    <d v="2017-08-28T12:17:43"/>
  </r>
  <r>
    <s v="Operational Journal: Electric Reliability Council of Texas - 08/07/2017"/>
    <d v="2017-08-07T00:00:00"/>
    <s v="6450:Board Member Expense"/>
    <n v="32.1"/>
    <n v="0"/>
    <x v="0"/>
    <s v="118 Board of Directors (Sr Mgr)"/>
    <x v="1"/>
    <d v="2017-08-28T12:17:43"/>
  </r>
  <r>
    <s v="Operational Journal: Electric Reliability Council of Texas - 08/07/2017"/>
    <d v="2017-08-07T00:00:00"/>
    <s v="6450:Board Member Expense"/>
    <n v="18"/>
    <n v="0"/>
    <x v="7"/>
    <s v="118 Board of Directors (Sr Mgr)"/>
    <x v="1"/>
    <d v="2017-08-28T12:17:43"/>
  </r>
  <r>
    <s v="Operational Journal: Electric Reliability Council of Texas - 08/17/2017"/>
    <d v="2017-08-17T00:00:00"/>
    <s v="6450:Board Member Expense"/>
    <n v="12"/>
    <n v="0"/>
    <x v="6"/>
    <s v="118 Board of Directors (Sr Mgr)"/>
    <x v="0"/>
    <d v="2017-08-28T13:28:45"/>
  </r>
  <r>
    <s v="Operational Journal: Electric Reliability Council of Texas - 08/17/2017"/>
    <d v="2017-08-17T00:00:00"/>
    <s v="6450:Board Member Expense"/>
    <n v="30"/>
    <n v="0"/>
    <x v="6"/>
    <s v="118 Board of Directors (Sr Mgr)"/>
    <x v="0"/>
    <d v="2017-08-28T13:28:45"/>
  </r>
  <r>
    <s v="Operational Journal: Electric Reliability Council of Texas - 08/17/2017"/>
    <d v="2017-08-17T00:00:00"/>
    <s v="6450:Board Member Expense"/>
    <n v="17"/>
    <n v="0"/>
    <x v="6"/>
    <s v="118 Board of Directors (Sr Mgr)"/>
    <x v="0"/>
    <d v="2017-08-28T13:28:45"/>
  </r>
  <r>
    <s v="Operational Journal: Electric Reliability Council of Texas - 08/17/2017"/>
    <d v="2017-08-17T00:00:00"/>
    <s v="6450:Board Member Expense"/>
    <n v="57.43"/>
    <n v="0"/>
    <x v="1"/>
    <s v="118 Board of Directors (Sr Mgr)"/>
    <x v="0"/>
    <d v="2017-08-28T13:28:45"/>
  </r>
  <r>
    <s v="Operational Journal: Electric Reliability Council of Texas - 08/17/2017"/>
    <d v="2017-08-17T00:00:00"/>
    <s v="6450:Board Member Expense"/>
    <n v="602.61"/>
    <n v="0"/>
    <x v="2"/>
    <s v="118 Board of Directors (Sr Mgr)"/>
    <x v="0"/>
    <d v="2017-08-28T13:28:45"/>
  </r>
  <r>
    <s v="Operational Journal: Electric Reliability Council of Texas - 08/17/2017"/>
    <d v="2017-08-17T00:00:00"/>
    <s v="6450:Board Member Expense"/>
    <n v="326"/>
    <n v="0"/>
    <x v="3"/>
    <s v="118 Board of Directors (Sr Mgr)"/>
    <x v="0"/>
    <d v="2017-08-28T13:28:45"/>
  </r>
  <r>
    <s v="Operational Journal: Electric Reliability Council of Texas - 08/17/2017"/>
    <d v="2017-08-17T00:00:00"/>
    <s v="6450:Board Member Expense"/>
    <n v="25"/>
    <n v="0"/>
    <x v="4"/>
    <s v="118 Board of Directors (Sr Mgr)"/>
    <x v="0"/>
    <d v="2017-08-28T13:28:45"/>
  </r>
  <r>
    <s v="Operational Journal: Electric Reliability Council of Texas - 08/17/2017"/>
    <d v="2017-08-17T00:00:00"/>
    <s v="6450:Board Member Expense"/>
    <n v="191.53"/>
    <n v="0"/>
    <x v="0"/>
    <s v="118 Board of Directors (Sr Mgr)"/>
    <x v="0"/>
    <d v="2017-08-28T13:28:45"/>
  </r>
  <r>
    <s v="Operational Journal: Electric Reliability Council of Texas - 08/17/2017"/>
    <d v="2017-08-17T00:00:00"/>
    <s v="6450:Board Member Expense"/>
    <n v="30"/>
    <n v="0"/>
    <x v="6"/>
    <s v="118 Board of Directors (Sr Mgr)"/>
    <x v="0"/>
    <d v="2017-08-28T13:28:45"/>
  </r>
  <r>
    <s v="Operational Journal: Electric Reliability Council of Texas - 11/01/2017"/>
    <d v="2017-11-01T00:00:00"/>
    <s v="6450:Board Member Expense"/>
    <n v="337.56"/>
    <n v="0"/>
    <x v="3"/>
    <s v="118 Board of Directors (Sr Mgr)"/>
    <x v="0"/>
    <d v="2017-11-13T13:59:17"/>
  </r>
  <r>
    <s v="Operational Journal: Electric Reliability Council of Texas - 11/01/2017"/>
    <d v="2017-11-01T00:00:00"/>
    <s v="6450:Board Member Expense"/>
    <n v="262.14999999999998"/>
    <n v="0"/>
    <x v="0"/>
    <s v="118 Board of Directors (Sr Mgr)"/>
    <x v="0"/>
    <d v="2017-11-13T13:59:17"/>
  </r>
  <r>
    <s v="Operational Journal: Electric Reliability Council of Texas - 11/01/2017"/>
    <d v="2017-11-01T00:00:00"/>
    <s v="6450:Board Member Expense"/>
    <n v="30"/>
    <n v="0"/>
    <x v="6"/>
    <s v="118 Board of Directors (Sr Mgr)"/>
    <x v="0"/>
    <d v="2017-11-13T13:59:17"/>
  </r>
  <r>
    <s v="Operational Journal: Electric Reliability Council of Texas - 11/01/2017"/>
    <d v="2017-11-01T00:00:00"/>
    <s v="6450:Board Member Expense"/>
    <n v="12"/>
    <n v="0"/>
    <x v="6"/>
    <s v="118 Board of Directors (Sr Mgr)"/>
    <x v="0"/>
    <d v="2017-11-13T13:59:17"/>
  </r>
  <r>
    <s v="Operational Journal: Electric Reliability Council of Texas - 11/01/2017"/>
    <d v="2017-11-01T00:00:00"/>
    <s v="6450:Board Member Expense"/>
    <n v="30"/>
    <n v="0"/>
    <x v="6"/>
    <s v="118 Board of Directors (Sr Mgr)"/>
    <x v="0"/>
    <d v="2017-11-13T13:59:17"/>
  </r>
  <r>
    <s v="Operational Journal: Electric Reliability Council of Texas - 11/01/2017"/>
    <d v="2017-11-01T00:00:00"/>
    <s v="6450:Board Member Expense"/>
    <n v="17"/>
    <n v="0"/>
    <x v="6"/>
    <s v="118 Board of Directors (Sr Mgr)"/>
    <x v="3"/>
    <d v="2017-11-13T14:14:17"/>
  </r>
  <r>
    <s v="Operational Journal: Electric Reliability Council of Texas - 11/01/2017"/>
    <d v="2017-11-01T00:00:00"/>
    <s v="6450:Board Member Expense"/>
    <n v="12"/>
    <n v="0"/>
    <x v="6"/>
    <s v="118 Board of Directors (Sr Mgr)"/>
    <x v="3"/>
    <d v="2017-11-13T14:14:17"/>
  </r>
  <r>
    <s v="Operational Journal: Electric Reliability Council of Texas - 11/01/2017"/>
    <d v="2017-11-01T00:00:00"/>
    <s v="6450:Board Member Expense"/>
    <n v="30"/>
    <n v="0"/>
    <x v="6"/>
    <s v="118 Board of Directors (Sr Mgr)"/>
    <x v="3"/>
    <d v="2017-11-13T14:14:17"/>
  </r>
  <r>
    <s v="Operational Journal: Electric Reliability Council of Texas - 11/01/2017"/>
    <d v="2017-11-01T00:00:00"/>
    <s v="6450:Board Member Expense"/>
    <n v="30"/>
    <n v="0"/>
    <x v="6"/>
    <s v="118 Board of Directors (Sr Mgr)"/>
    <x v="3"/>
    <d v="2017-11-13T14:14:17"/>
  </r>
  <r>
    <s v="Operational Journal: Electric Reliability Council of Texas - 11/01/2017"/>
    <d v="2017-11-01T00:00:00"/>
    <s v="6450:Board Member Expense"/>
    <n v="12"/>
    <n v="0"/>
    <x v="6"/>
    <s v="118 Board of Directors (Sr Mgr)"/>
    <x v="3"/>
    <d v="2017-11-13T14:14:17"/>
  </r>
  <r>
    <s v="Operational Journal: Electric Reliability Council of Texas - 11/01/2017"/>
    <d v="2017-11-01T00:00:00"/>
    <s v="6450:Board Member Expense"/>
    <n v="30"/>
    <n v="0"/>
    <x v="6"/>
    <s v="118 Board of Directors (Sr Mgr)"/>
    <x v="3"/>
    <d v="2017-11-13T14:14:17"/>
  </r>
  <r>
    <s v="Operational Journal: Electric Reliability Council of Texas - 11/01/2017"/>
    <d v="2017-11-01T00:00:00"/>
    <s v="6450:Board Member Expense"/>
    <n v="41.71"/>
    <n v="0"/>
    <x v="8"/>
    <s v="118 Board of Directors (Sr Mgr)"/>
    <x v="3"/>
    <d v="2017-11-13T14:14:17"/>
  </r>
  <r>
    <s v="Operational Journal: Electric Reliability Council of Texas - 11/01/2017"/>
    <d v="2017-11-01T00:00:00"/>
    <s v="6450:Board Member Expense"/>
    <n v="34.090000000000003"/>
    <n v="0"/>
    <x v="8"/>
    <s v="118 Board of Directors (Sr Mgr)"/>
    <x v="3"/>
    <d v="2017-11-13T14:14:17"/>
  </r>
  <r>
    <s v="Operational Journal: Electric Reliability Council of Texas - 11/01/2017"/>
    <d v="2017-11-01T00:00:00"/>
    <s v="6450:Board Member Expense"/>
    <n v="8.65"/>
    <n v="0"/>
    <x v="2"/>
    <s v="118 Board of Directors (Sr Mgr)"/>
    <x v="3"/>
    <d v="2017-11-13T14:14:17"/>
  </r>
  <r>
    <s v="Operational Journal: Electric Reliability Council of Texas - 11/01/2017"/>
    <d v="2017-11-01T00:00:00"/>
    <s v="6450:Board Member Expense"/>
    <n v="7.99"/>
    <n v="0"/>
    <x v="2"/>
    <s v="118 Board of Directors (Sr Mgr)"/>
    <x v="3"/>
    <d v="2017-11-13T14:14:17"/>
  </r>
  <r>
    <s v="Operational Journal: Electric Reliability Council of Texas - 11/01/2017"/>
    <d v="2017-11-01T00:00:00"/>
    <s v="6450:Board Member Expense"/>
    <n v="13.24"/>
    <n v="0"/>
    <x v="5"/>
    <s v="118 Board of Directors (Sr Mgr)"/>
    <x v="3"/>
    <d v="2017-11-13T14:14:17"/>
  </r>
  <r>
    <s v="Operational Journal: Electric Reliability Council of Texas - 11/01/2017"/>
    <d v="2017-11-01T00:00:00"/>
    <s v="6450:Board Member Expense"/>
    <n v="225"/>
    <n v="0"/>
    <x v="1"/>
    <s v="118 Board of Directors (Sr Mgr)"/>
    <x v="3"/>
    <d v="2017-11-13T14:14:17"/>
  </r>
  <r>
    <s v="Operational Journal: Electric Reliability Council of Texas - 11/01/2017"/>
    <d v="2017-11-01T00:00:00"/>
    <s v="6450:Board Member Expense"/>
    <n v="257.60000000000002"/>
    <n v="0"/>
    <x v="3"/>
    <s v="118 Board of Directors (Sr Mgr)"/>
    <x v="3"/>
    <d v="2017-11-13T14:14:17"/>
  </r>
  <r>
    <s v="Operational Journal: Electric Reliability Council of Texas - 11/01/2017"/>
    <d v="2017-11-01T00:00:00"/>
    <s v="6450:Board Member Expense"/>
    <n v="562.4"/>
    <n v="0"/>
    <x v="2"/>
    <s v="118 Board of Directors (Sr Mgr)"/>
    <x v="3"/>
    <d v="2017-11-13T14:14:17"/>
  </r>
  <r>
    <s v="Operational Journal: Electric Reliability Council of Texas - 11/01/2017"/>
    <d v="2017-11-01T00:00:00"/>
    <s v="6450:Board Member Expense"/>
    <n v="370.3"/>
    <n v="0"/>
    <x v="3"/>
    <s v="118 Board of Directors (Sr Mgr)"/>
    <x v="3"/>
    <d v="2017-11-13T14:14:17"/>
  </r>
  <r>
    <s v="Operational Journal: Electric Reliability Council of Texas - 11/01/2017"/>
    <d v="2017-11-01T00:00:00"/>
    <s v="6450:Board Member Expense"/>
    <n v="30"/>
    <n v="0"/>
    <x v="6"/>
    <s v="118 Board of Directors (Sr Mgr)"/>
    <x v="2"/>
    <d v="2017-11-13T14:31:35"/>
  </r>
  <r>
    <s v="Operational Journal: Electric Reliability Council of Texas - 11/01/2017"/>
    <d v="2017-11-01T00:00:00"/>
    <s v="6450:Board Member Expense"/>
    <n v="30"/>
    <n v="0"/>
    <x v="6"/>
    <s v="118 Board of Directors (Sr Mgr)"/>
    <x v="2"/>
    <d v="2017-11-13T14:31:35"/>
  </r>
  <r>
    <s v="Operational Journal: Electric Reliability Council of Texas - 11/01/2017"/>
    <d v="2017-11-01T00:00:00"/>
    <s v="6450:Board Member Expense"/>
    <n v="17"/>
    <n v="0"/>
    <x v="6"/>
    <s v="118 Board of Directors (Sr Mgr)"/>
    <x v="2"/>
    <d v="2017-11-13T14:31:35"/>
  </r>
  <r>
    <s v="Operational Journal: Electric Reliability Council of Texas - 11/01/2017"/>
    <d v="2017-11-01T00:00:00"/>
    <s v="6450:Board Member Expense"/>
    <n v="431.25"/>
    <n v="0"/>
    <x v="3"/>
    <s v="118 Board of Directors (Sr Mgr)"/>
    <x v="2"/>
    <d v="2017-11-13T14:31:35"/>
  </r>
  <r>
    <s v="Operational Journal: Electric Reliability Council of Texas - 11/01/2017"/>
    <d v="2017-11-01T00:00:00"/>
    <s v="6450:Board Member Expense"/>
    <n v="70"/>
    <n v="0"/>
    <x v="4"/>
    <s v="118 Board of Directors (Sr Mgr)"/>
    <x v="2"/>
    <d v="2017-11-13T14:31:35"/>
  </r>
  <r>
    <s v="Operational Journal: Electric Reliability Council of Texas - 11/01/2017"/>
    <d v="2017-11-01T00:00:00"/>
    <s v="6450:Board Member Expense"/>
    <n v="6.89"/>
    <n v="0"/>
    <x v="5"/>
    <s v="118 Board of Directors (Sr Mgr)"/>
    <x v="2"/>
    <d v="2017-11-13T14:31:35"/>
  </r>
  <r>
    <s v="Operational Journal: Electric Reliability Council of Texas - 11/01/2017"/>
    <d v="2017-11-01T00:00:00"/>
    <s v="6450:Board Member Expense"/>
    <n v="225"/>
    <n v="0"/>
    <x v="1"/>
    <s v="118 Board of Directors (Sr Mgr)"/>
    <x v="2"/>
    <d v="2017-11-13T14:31:35"/>
  </r>
  <r>
    <s v="Operational Journal: Electric Reliability Council of Texas - 11/01/2017"/>
    <d v="2017-11-01T00:00:00"/>
    <s v="6450:Board Member Expense"/>
    <n v="711.6"/>
    <n v="0"/>
    <x v="2"/>
    <s v="118 Board of Directors (Sr Mgr)"/>
    <x v="2"/>
    <d v="2017-11-13T14:31:35"/>
  </r>
  <r>
    <s v="Operational Journal: Electric Reliability Council of Texas - 11/01/2017"/>
    <d v="2017-11-01T00:00:00"/>
    <s v="6450:Board Member Expense"/>
    <n v="17"/>
    <n v="0"/>
    <x v="6"/>
    <s v="118 Board of Directors (Sr Mgr)"/>
    <x v="2"/>
    <d v="2017-11-13T14:31:35"/>
  </r>
  <r>
    <s v="Operational Journal: Electric Reliability Council of Texas - 11/01/2017"/>
    <d v="2017-11-01T00:00:00"/>
    <s v="6450:Board Member Expense"/>
    <n v="12"/>
    <n v="0"/>
    <x v="6"/>
    <s v="118 Board of Directors (Sr Mgr)"/>
    <x v="2"/>
    <d v="2017-11-13T14:31:35"/>
  </r>
  <r>
    <s v="Operational Journal: Electric Reliability Council of Texas - 11/01/2017"/>
    <d v="2017-11-01T00:00:00"/>
    <s v="6450:Board Member Expense"/>
    <n v="30"/>
    <n v="0"/>
    <x v="6"/>
    <s v="118 Board of Directors (Sr Mgr)"/>
    <x v="2"/>
    <d v="2017-11-13T14:31:35"/>
  </r>
  <r>
    <s v="Operational Journal: Electric Reliability Council of Texas - 11/01/2017"/>
    <d v="2017-11-01T00:00:00"/>
    <s v="6450:Board Member Expense"/>
    <n v="4.8899999999999997"/>
    <n v="0"/>
    <x v="5"/>
    <s v="118 Board of Directors (Sr Mgr)"/>
    <x v="2"/>
    <d v="2017-11-13T14:33:46"/>
  </r>
  <r>
    <s v="Operational Journal: Electric Reliability Council of Texas - 11/01/2017"/>
    <d v="2017-11-01T00:00:00"/>
    <s v="6450:Board Member Expense"/>
    <n v="54"/>
    <n v="0"/>
    <x v="4"/>
    <s v="118 Board of Directors (Sr Mgr)"/>
    <x v="2"/>
    <d v="2017-11-13T14:33:46"/>
  </r>
  <r>
    <s v="Operational Journal: Electric Reliability Council of Texas - 11/01/2017"/>
    <d v="2017-11-01T00:00:00"/>
    <s v="6450:Board Member Expense"/>
    <n v="326"/>
    <n v="0"/>
    <x v="3"/>
    <s v="118 Board of Directors (Sr Mgr)"/>
    <x v="2"/>
    <d v="2017-11-13T14:33:46"/>
  </r>
  <r>
    <s v="Operational Journal: Electric Reliability Council of Texas - 11/01/2017"/>
    <d v="2017-11-01T00:00:00"/>
    <s v="6450:Board Member Expense"/>
    <n v="150"/>
    <n v="0"/>
    <x v="1"/>
    <s v="118 Board of Directors (Sr Mgr)"/>
    <x v="2"/>
    <d v="2017-11-13T14:33:46"/>
  </r>
  <r>
    <s v="Operational Journal: Electric Reliability Council of Texas - 11/01/2017"/>
    <d v="2017-11-01T00:00:00"/>
    <s v="6450:Board Member Expense"/>
    <n v="526.6"/>
    <n v="0"/>
    <x v="2"/>
    <s v="118 Board of Directors (Sr Mgr)"/>
    <x v="2"/>
    <d v="2017-11-13T14:33:46"/>
  </r>
  <r>
    <s v="Operational Journal: Electric Reliability Council of Texas - 11/01/2017"/>
    <d v="2017-11-01T00:00:00"/>
    <s v="6450:Board Member Expense"/>
    <n v="17"/>
    <n v="0"/>
    <x v="6"/>
    <s v="118 Board of Directors (Sr Mgr)"/>
    <x v="2"/>
    <d v="2017-11-13T14:33:46"/>
  </r>
  <r>
    <s v="Operational Journal: Electric Reliability Council of Texas - 11/01/2017"/>
    <d v="2017-11-01T00:00:00"/>
    <s v="6450:Board Member Expense"/>
    <n v="12"/>
    <n v="0"/>
    <x v="6"/>
    <s v="118 Board of Directors (Sr Mgr)"/>
    <x v="2"/>
    <d v="2017-11-13T14:33:46"/>
  </r>
  <r>
    <s v="Operational Journal: Electric Reliability Council of Texas - 11/01/2017"/>
    <d v="2017-11-01T00:00:00"/>
    <s v="6450:Board Member Expense"/>
    <n v="17"/>
    <n v="0"/>
    <x v="6"/>
    <s v="118 Board of Directors (Sr Mgr)"/>
    <x v="2"/>
    <d v="2017-11-13T14:33:46"/>
  </r>
  <r>
    <s v="Operational Journal: Electric Reliability Council of Texas - 11/01/2017"/>
    <d v="2017-11-01T00:00:00"/>
    <s v="6450:Board Member Expense"/>
    <n v="12"/>
    <n v="0"/>
    <x v="6"/>
    <s v="118 Board of Directors (Sr Mgr)"/>
    <x v="2"/>
    <d v="2017-11-13T14:33:46"/>
  </r>
  <r>
    <s v="Operational Journal: Electric Reliability Council of Texas - 11/01/2017"/>
    <d v="2017-11-01T00:00:00"/>
    <s v="6450:Board Member Expense"/>
    <n v="30"/>
    <n v="0"/>
    <x v="6"/>
    <s v="118 Board of Directors (Sr Mgr)"/>
    <x v="2"/>
    <d v="2017-11-13T14:33:46"/>
  </r>
  <r>
    <s v="Operational Journal: Electric Reliability Council of Texas - 11/01/2017"/>
    <d v="2017-11-01T00:00:00"/>
    <s v="6450:Board Member Expense"/>
    <n v="17"/>
    <n v="0"/>
    <x v="6"/>
    <s v="118 Board of Directors (Sr Mgr)"/>
    <x v="2"/>
    <d v="2017-11-13T14:33:46"/>
  </r>
  <r>
    <s v="Operational Journal: Electric Reliability Council of Texas - 12/08/2017"/>
    <d v="2017-12-08T00:00:00"/>
    <s v="6450:Board Member Expense"/>
    <n v="1021.16"/>
    <n v="0"/>
    <x v="2"/>
    <s v="118 Board of Directors (Sr Mgr)"/>
    <x v="1"/>
    <d v="2017-12-11T08:44:32"/>
  </r>
  <r>
    <s v="Operational Journal: Electric Reliability Council of Texas - 12/08/2017"/>
    <d v="2017-12-08T00:00:00"/>
    <s v="6450:Board Member Expense"/>
    <n v="18"/>
    <n v="0"/>
    <x v="7"/>
    <s v="118 Board of Directors (Sr Mgr)"/>
    <x v="1"/>
    <d v="2017-12-11T08:44:32"/>
  </r>
  <r>
    <s v="Operational Journal: Electric Reliability Council of Texas - 12/08/2017"/>
    <d v="2017-12-08T00:00:00"/>
    <s v="6450:Board Member Expense"/>
    <n v="30"/>
    <n v="0"/>
    <x v="6"/>
    <s v="118 Board of Directors (Sr Mgr)"/>
    <x v="1"/>
    <d v="2017-12-11T08:44:32"/>
  </r>
  <r>
    <s v="Operational Journal: Electric Reliability Council of Texas - 12/08/2017"/>
    <d v="2017-12-08T00:00:00"/>
    <s v="6450:Board Member Expense"/>
    <n v="30"/>
    <n v="0"/>
    <x v="6"/>
    <s v="118 Board of Directors (Sr Mgr)"/>
    <x v="1"/>
    <d v="2017-12-11T08:44:32"/>
  </r>
  <r>
    <s v="Operational Journal: Electric Reliability Council of Texas - 12/08/2017"/>
    <d v="2017-12-08T00:00:00"/>
    <s v="6450:Board Member Expense"/>
    <n v="30"/>
    <n v="0"/>
    <x v="6"/>
    <s v="118 Board of Directors (Sr Mgr)"/>
    <x v="1"/>
    <d v="2017-12-11T08:44:32"/>
  </r>
  <r>
    <s v="Operational Journal: Electric Reliability Council of Texas - 12/08/2017"/>
    <d v="2017-12-08T00:00:00"/>
    <s v="6450:Board Member Expense"/>
    <n v="18"/>
    <n v="0"/>
    <x v="7"/>
    <s v="118 Board of Directors (Sr Mgr)"/>
    <x v="1"/>
    <d v="2017-12-11T08:44:32"/>
  </r>
  <r>
    <s v="Operational Journal: Electric Reliability Council of Texas - 12/08/2017"/>
    <d v="2017-12-08T00:00:00"/>
    <s v="6450:Board Member Expense"/>
    <n v="64.2"/>
    <n v="0"/>
    <x v="0"/>
    <s v="118 Board of Directors (Sr Mgr)"/>
    <x v="1"/>
    <d v="2017-12-11T08:44:32"/>
  </r>
  <r>
    <s v="Operational Journal: Electric Reliability Council of Texas - 12/08/2017"/>
    <d v="2017-12-08T00:00:00"/>
    <s v="6450:Board Member Expense"/>
    <n v="3.29"/>
    <n v="0"/>
    <x v="5"/>
    <s v="118 Board of Directors (Sr Mgr)"/>
    <x v="1"/>
    <d v="2017-12-11T08:44:32"/>
  </r>
  <r>
    <s v="Operational Journal: Electric Reliability Council of Texas - 12/08/2017"/>
    <d v="2017-12-08T00:00:00"/>
    <s v="6450:Board Member Expense"/>
    <n v="68"/>
    <n v="0"/>
    <x v="4"/>
    <s v="118 Board of Directors (Sr Mgr)"/>
    <x v="1"/>
    <d v="2017-12-11T08:44:32"/>
  </r>
  <r>
    <s v="Operational Journal: Electric Reliability Council of Texas - 12/08/2017"/>
    <d v="2017-12-08T00:00:00"/>
    <s v="6450:Board Member Expense"/>
    <n v="138.78"/>
    <n v="0"/>
    <x v="1"/>
    <s v="118 Board of Directors (Sr Mgr)"/>
    <x v="1"/>
    <d v="2017-12-11T08:44:32"/>
  </r>
  <r>
    <s v="Operational Journal: Electric Reliability Council of Texas - 12/08/2017"/>
    <d v="2017-12-08T00:00:00"/>
    <s v="6450:Board Member Expense"/>
    <n v="287.5"/>
    <n v="0"/>
    <x v="3"/>
    <s v="118 Board of Directors (Sr Mgr)"/>
    <x v="1"/>
    <d v="2017-12-11T08:44:32"/>
  </r>
  <r>
    <s v="Operational Journal: Electric Reliability Council of Texas - 12/08/2017"/>
    <d v="2017-12-08T00:00:00"/>
    <s v="6450:Board Member Expense"/>
    <n v="30"/>
    <n v="0"/>
    <x v="6"/>
    <s v="118 Board of Directors (Sr Mgr)"/>
    <x v="1"/>
    <d v="2017-12-11T13:17:20"/>
  </r>
  <r>
    <s v="Operational Journal: Electric Reliability Council of Texas - 12/08/2017"/>
    <d v="2017-12-08T00:00:00"/>
    <s v="6450:Board Member Expense"/>
    <n v="12"/>
    <n v="0"/>
    <x v="6"/>
    <s v="118 Board of Directors (Sr Mgr)"/>
    <x v="1"/>
    <d v="2017-12-11T13:17:20"/>
  </r>
  <r>
    <s v="Operational Journal: Electric Reliability Council of Texas - 12/08/2017"/>
    <d v="2017-12-08T00:00:00"/>
    <s v="6450:Board Member Expense"/>
    <n v="64.2"/>
    <n v="0"/>
    <x v="0"/>
    <s v="118 Board of Directors (Sr Mgr)"/>
    <x v="1"/>
    <d v="2017-12-11T13:17:20"/>
  </r>
  <r>
    <s v="Operational Journal: Electric Reliability Council of Texas - 12/08/2017"/>
    <d v="2017-12-08T00:00:00"/>
    <s v="6450:Board Member Expense"/>
    <n v="24"/>
    <n v="0"/>
    <x v="8"/>
    <s v="118 Board of Directors (Sr Mgr)"/>
    <x v="1"/>
    <d v="2017-12-11T13:17:20"/>
  </r>
  <r>
    <s v="Operational Journal: Electric Reliability Council of Texas - 12/08/2017"/>
    <d v="2017-12-08T00:00:00"/>
    <s v="6450:Board Member Expense"/>
    <n v="24"/>
    <n v="0"/>
    <x v="4"/>
    <s v="118 Board of Directors (Sr Mgr)"/>
    <x v="1"/>
    <d v="2017-12-11T13:17:20"/>
  </r>
  <r>
    <s v="Operational Journal: Electric Reliability Council of Texas - 12/08/2017"/>
    <d v="2017-12-08T00:00:00"/>
    <s v="6450:Board Member Expense"/>
    <n v="397.96"/>
    <n v="0"/>
    <x v="2"/>
    <s v="118 Board of Directors (Sr Mgr)"/>
    <x v="1"/>
    <d v="2017-12-11T13:17:20"/>
  </r>
  <r>
    <s v="Operational Journal: Electric Reliability Council of Texas - 12/08/2017"/>
    <d v="2017-12-08T00:00:00"/>
    <s v="6450:Board Member Expense"/>
    <n v="4"/>
    <n v="0"/>
    <x v="8"/>
    <s v="118 Board of Directors (Sr Mgr)"/>
    <x v="1"/>
    <d v="2017-12-11T13:17:20"/>
  </r>
  <r>
    <s v="Operational Journal: Electric Reliability Council of Texas - 12/18/2017"/>
    <d v="2017-12-18T00:00:00"/>
    <s v="6450:Board Member Expense"/>
    <n v="30"/>
    <n v="0"/>
    <x v="6"/>
    <s v="118 Board of Directors (Sr Mgr)"/>
    <x v="2"/>
    <d v="2017-12-20T10:54:01"/>
  </r>
  <r>
    <s v="Operational Journal: Electric Reliability Council of Texas - 12/18/2017"/>
    <d v="2017-12-18T00:00:00"/>
    <s v="6450:Board Member Expense"/>
    <n v="30"/>
    <n v="0"/>
    <x v="6"/>
    <s v="118 Board of Directors (Sr Mgr)"/>
    <x v="2"/>
    <d v="2017-12-20T10:54:01"/>
  </r>
  <r>
    <s v="Operational Journal: Electric Reliability Council of Texas - 12/18/2017"/>
    <d v="2017-12-18T00:00:00"/>
    <s v="6450:Board Member Expense"/>
    <n v="30"/>
    <n v="0"/>
    <x v="6"/>
    <s v="118 Board of Directors (Sr Mgr)"/>
    <x v="2"/>
    <d v="2017-12-20T10:54:01"/>
  </r>
  <r>
    <s v="Operational Journal: Electric Reliability Council of Texas - 12/18/2017"/>
    <d v="2017-12-18T00:00:00"/>
    <s v="6450:Board Member Expense"/>
    <n v="12"/>
    <n v="0"/>
    <x v="6"/>
    <s v="118 Board of Directors (Sr Mgr)"/>
    <x v="2"/>
    <d v="2017-12-20T10:54:01"/>
  </r>
  <r>
    <s v="Operational Journal: Electric Reliability Council of Texas - 12/18/2017"/>
    <d v="2017-12-18T00:00:00"/>
    <s v="6450:Board Member Expense"/>
    <n v="292.48"/>
    <n v="0"/>
    <x v="3"/>
    <s v="118 Board of Directors (Sr Mgr)"/>
    <x v="2"/>
    <d v="2017-12-20T10:54:01"/>
  </r>
  <r>
    <s v="Operational Journal: Electric Reliability Council of Texas - 12/18/2017"/>
    <d v="2017-12-18T00:00:00"/>
    <s v="6450:Board Member Expense"/>
    <n v="110.95"/>
    <n v="0"/>
    <x v="1"/>
    <s v="118 Board of Directors (Sr Mgr)"/>
    <x v="2"/>
    <d v="2017-12-20T10:54:01"/>
  </r>
  <r>
    <s v="Operational Journal: Electric Reliability Council of Texas - 12/18/2017"/>
    <d v="2017-12-18T00:00:00"/>
    <s v="6450:Board Member Expense"/>
    <n v="728.5"/>
    <n v="0"/>
    <x v="2"/>
    <s v="118 Board of Directors (Sr Mgr)"/>
    <x v="2"/>
    <d v="2017-12-20T10:54:01"/>
  </r>
  <r>
    <s v="Operational Journal: Electric Reliability Council of Texas - 12/18/2017"/>
    <d v="2017-12-18T00:00:00"/>
    <s v="6450:Board Member Expense"/>
    <n v="12"/>
    <n v="0"/>
    <x v="6"/>
    <s v="118 Board of Directors (Sr Mgr)"/>
    <x v="2"/>
    <d v="2017-12-20T10:54:01"/>
  </r>
  <r>
    <s v="Operational Journal: Electric Reliability Council of Texas - 12/18/2017"/>
    <d v="2017-12-18T00:00:00"/>
    <s v="6450:Board Member Expense"/>
    <n v="383.81"/>
    <n v="0"/>
    <x v="3"/>
    <s v="118 Board of Directors (Sr Mgr)"/>
    <x v="1"/>
    <d v="2017-12-21T16:12:24"/>
  </r>
  <r>
    <s v="Operational Journal: Electric Reliability Council of Texas - 12/18/2017"/>
    <d v="2017-12-18T00:00:00"/>
    <s v="6450:Board Member Expense"/>
    <n v="96"/>
    <n v="0"/>
    <x v="4"/>
    <s v="118 Board of Directors (Sr Mgr)"/>
    <x v="1"/>
    <d v="2017-12-21T16:12:24"/>
  </r>
  <r>
    <s v="Operational Journal: Electric Reliability Council of Texas - 12/18/2017"/>
    <d v="2017-12-18T00:00:00"/>
    <s v="6450:Board Member Expense"/>
    <n v="208.17"/>
    <n v="0"/>
    <x v="1"/>
    <s v="118 Board of Directors (Sr Mgr)"/>
    <x v="1"/>
    <d v="2017-12-21T16:12:24"/>
  </r>
  <r>
    <s v="Operational Journal: Electric Reliability Council of Texas - 12/18/2017"/>
    <d v="2017-12-18T00:00:00"/>
    <s v="6450:Board Member Expense"/>
    <n v="393.46"/>
    <n v="0"/>
    <x v="2"/>
    <s v="118 Board of Directors (Sr Mgr)"/>
    <x v="1"/>
    <d v="2017-12-21T16:12:24"/>
  </r>
  <r>
    <s v="Operational Journal: Electric Reliability Council of Texas - 12/18/2017"/>
    <d v="2017-12-18T00:00:00"/>
    <s v="6450:Board Member Expense"/>
    <n v="30"/>
    <n v="0"/>
    <x v="6"/>
    <s v="118 Board of Directors (Sr Mgr)"/>
    <x v="1"/>
    <d v="2017-12-21T16:12:24"/>
  </r>
  <r>
    <s v="Operational Journal: Electric Reliability Council of Texas - 12/18/2017"/>
    <d v="2017-12-18T00:00:00"/>
    <s v="6450:Board Member Expense"/>
    <n v="17"/>
    <n v="0"/>
    <x v="6"/>
    <s v="118 Board of Directors (Sr Mgr)"/>
    <x v="1"/>
    <d v="2017-12-21T16:12:24"/>
  </r>
  <r>
    <s v="Operational Journal: Electric Reliability Council of Texas - 12/18/2017"/>
    <d v="2017-12-18T00:00:00"/>
    <s v="6450:Board Member Expense"/>
    <n v="30"/>
    <n v="0"/>
    <x v="6"/>
    <s v="118 Board of Directors (Sr Mgr)"/>
    <x v="1"/>
    <d v="2017-12-21T16:12:24"/>
  </r>
  <r>
    <s v="Operational Journal: Electric Reliability Council of Texas - 12/18/2017"/>
    <d v="2017-12-18T00:00:00"/>
    <s v="6450:Board Member Expense"/>
    <n v="30"/>
    <n v="0"/>
    <x v="6"/>
    <s v="118 Board of Directors (Sr Mgr)"/>
    <x v="1"/>
    <d v="2017-12-21T16:12:24"/>
  </r>
  <r>
    <s v="Operational Journal: Electric Reliability Council of Texas - 12/18/2017"/>
    <d v="2017-12-18T00:00:00"/>
    <s v="6450:Board Member Expense"/>
    <n v="53.5"/>
    <n v="0"/>
    <x v="0"/>
    <s v="118 Board of Directors (Sr Mgr)"/>
    <x v="1"/>
    <d v="2017-12-21T16:12:24"/>
  </r>
  <r>
    <s v="Operational Journal: Electric Reliability Council of Texas - 12/14/2017"/>
    <d v="2017-12-14T00:00:00"/>
    <s v="6450:Board Member Expense"/>
    <n v="9.99"/>
    <n v="0"/>
    <x v="10"/>
    <s v="118 Board of Directors (Sr Mgr)"/>
    <x v="3"/>
    <d v="2017-12-22T09:10:21"/>
  </r>
  <r>
    <s v="Operational Journal: Electric Reliability Council of Texas - 12/14/2017"/>
    <d v="2017-12-14T00:00:00"/>
    <s v="6450:Board Member Expense"/>
    <n v="529.39"/>
    <n v="0"/>
    <x v="2"/>
    <s v="118 Board of Directors (Sr Mgr)"/>
    <x v="3"/>
    <d v="2017-12-22T09:10:21"/>
  </r>
  <r>
    <s v="Operational Journal: Electric Reliability Council of Texas - 12/14/2017"/>
    <d v="2017-12-14T00:00:00"/>
    <s v="6450:Board Member Expense"/>
    <n v="30"/>
    <n v="0"/>
    <x v="6"/>
    <s v="118 Board of Directors (Sr Mgr)"/>
    <x v="3"/>
    <d v="2017-12-22T09:10:21"/>
  </r>
  <r>
    <s v="Operational Journal: Electric Reliability Council of Texas - 12/14/2017"/>
    <d v="2017-12-14T00:00:00"/>
    <s v="6450:Board Member Expense"/>
    <n v="200"/>
    <n v="0"/>
    <x v="2"/>
    <s v="118 Board of Directors (Sr Mgr)"/>
    <x v="3"/>
    <d v="2017-12-22T09:10:21"/>
  </r>
  <r>
    <s v="Operational Journal: Electric Reliability Council of Texas - 12/14/2017"/>
    <d v="2017-12-14T00:00:00"/>
    <s v="6450:Board Member Expense"/>
    <n v="503.7"/>
    <n v="0"/>
    <x v="3"/>
    <s v="118 Board of Directors (Sr Mgr)"/>
    <x v="3"/>
    <d v="2017-12-22T09:10:21"/>
  </r>
  <r>
    <s v="Operational Journal: Electric Reliability Council of Texas - 12/14/2017"/>
    <d v="2017-12-14T00:00:00"/>
    <s v="6450:Board Member Expense"/>
    <n v="172.08"/>
    <n v="0"/>
    <x v="1"/>
    <s v="118 Board of Directors (Sr Mgr)"/>
    <x v="3"/>
    <d v="2017-12-22T09:10:21"/>
  </r>
  <r>
    <s v="Operational Journal: Electric Reliability Council of Texas - 12/14/2017"/>
    <d v="2017-12-14T00:00:00"/>
    <s v="6450:Board Member Expense"/>
    <n v="47.52"/>
    <n v="0"/>
    <x v="8"/>
    <s v="118 Board of Directors (Sr Mgr)"/>
    <x v="3"/>
    <d v="2017-12-22T09:10:21"/>
  </r>
  <r>
    <s v="Operational Journal: Electric Reliability Council of Texas - 12/14/2017"/>
    <d v="2017-12-14T00:00:00"/>
    <s v="6450:Board Member Expense"/>
    <n v="10.99"/>
    <n v="0"/>
    <x v="10"/>
    <s v="118 Board of Directors (Sr Mgr)"/>
    <x v="3"/>
    <d v="2017-12-22T09:10:21"/>
  </r>
  <r>
    <s v="Operational Journal: Electric Reliability Council of Texas - 12/14/2017"/>
    <d v="2017-12-14T00:00:00"/>
    <s v="6450:Board Member Expense"/>
    <n v="9.7799999999999994"/>
    <n v="0"/>
    <x v="8"/>
    <s v="118 Board of Directors (Sr Mgr)"/>
    <x v="3"/>
    <d v="2017-12-22T09:10: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40" firstHeaderRow="1" firstDataRow="1" firstDataCol="1"/>
  <pivotFields count="9">
    <pivotField showAll="0"/>
    <pivotField numFmtId="14" showAll="0"/>
    <pivotField showAll="0"/>
    <pivotField dataField="1" numFmtId="164" showAll="0"/>
    <pivotField numFmtId="164" showAll="0"/>
    <pivotField axis="axisRow" showAll="0">
      <items count="12">
        <item x="2"/>
        <item x="1"/>
        <item x="5"/>
        <item x="8"/>
        <item x="3"/>
        <item x="0"/>
        <item x="7"/>
        <item x="4"/>
        <item x="6"/>
        <item x="9"/>
        <item x="10"/>
        <item t="default"/>
      </items>
    </pivotField>
    <pivotField showAll="0"/>
    <pivotField axis="axisRow" showAll="0">
      <items count="5">
        <item x="2"/>
        <item x="0"/>
        <item x="1"/>
        <item x="3"/>
        <item t="default"/>
      </items>
    </pivotField>
    <pivotField numFmtId="22" showAll="0"/>
  </pivotFields>
  <rowFields count="2">
    <field x="7"/>
    <field x="5"/>
  </rowFields>
  <rowItems count="37">
    <i>
      <x/>
    </i>
    <i r="1"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9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"/>
    </i>
    <i r="1">
      <x/>
    </i>
    <i r="1">
      <x v="1"/>
    </i>
    <i r="1">
      <x v="2"/>
    </i>
    <i r="1">
      <x v="3"/>
    </i>
    <i r="1">
      <x v="4"/>
    </i>
    <i r="1">
      <x v="8"/>
    </i>
    <i r="1">
      <x v="10"/>
    </i>
    <i t="grand">
      <x/>
    </i>
  </rowItems>
  <colItems count="1">
    <i/>
  </colItems>
  <dataFields count="1">
    <dataField name="Sum of Ledger Debit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1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F3:G47" firstHeaderRow="1" firstDataRow="1" firstDataCol="1"/>
  <pivotFields count="9">
    <pivotField showAll="0"/>
    <pivotField numFmtId="14" showAll="0"/>
    <pivotField showAll="0"/>
    <pivotField dataField="1" numFmtId="164" showAll="0"/>
    <pivotField numFmtId="164" showAll="0"/>
    <pivotField axis="axisRow" showAll="0">
      <items count="12">
        <item x="2"/>
        <item x="1"/>
        <item x="5"/>
        <item x="8"/>
        <item x="3"/>
        <item x="0"/>
        <item x="7"/>
        <item x="4"/>
        <item x="6"/>
        <item x="9"/>
        <item x="10"/>
        <item t="default"/>
      </items>
    </pivotField>
    <pivotField showAll="0"/>
    <pivotField axis="axisRow" showAll="0">
      <items count="5">
        <item x="2"/>
        <item x="0"/>
        <item x="1"/>
        <item x="3"/>
        <item t="default"/>
      </items>
    </pivotField>
    <pivotField numFmtId="22" showAll="0"/>
  </pivotFields>
  <rowFields count="2">
    <field x="5"/>
    <field x="7"/>
  </rowFields>
  <rowItems count="44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2"/>
    </i>
    <i r="1">
      <x v="3"/>
    </i>
    <i>
      <x v="5"/>
    </i>
    <i r="1">
      <x v="1"/>
    </i>
    <i r="1">
      <x v="2"/>
    </i>
    <i>
      <x v="6"/>
    </i>
    <i r="1">
      <x v="2"/>
    </i>
    <i>
      <x v="7"/>
    </i>
    <i r="1">
      <x/>
    </i>
    <i r="1">
      <x v="1"/>
    </i>
    <i r="1">
      <x v="2"/>
    </i>
    <i>
      <x v="8"/>
    </i>
    <i r="1">
      <x/>
    </i>
    <i r="1">
      <x v="1"/>
    </i>
    <i r="1">
      <x v="2"/>
    </i>
    <i r="1">
      <x v="3"/>
    </i>
    <i>
      <x v="9"/>
    </i>
    <i r="1">
      <x/>
    </i>
    <i>
      <x v="10"/>
    </i>
    <i r="1">
      <x v="3"/>
    </i>
    <i t="grand">
      <x/>
    </i>
  </rowItems>
  <colItems count="1">
    <i/>
  </colItems>
  <dataFields count="1">
    <dataField name="Sum of Ledger Debit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B5" sqref="B5"/>
    </sheetView>
  </sheetViews>
  <sheetFormatPr defaultRowHeight="12.75" x14ac:dyDescent="0.2"/>
  <cols>
    <col min="1" max="1" width="27.140625" bestFit="1" customWidth="1"/>
    <col min="2" max="2" width="27.85546875" style="9" bestFit="1" customWidth="1"/>
    <col min="6" max="6" width="26.28515625" bestFit="1" customWidth="1"/>
    <col min="7" max="7" width="27.85546875" style="9" bestFit="1" customWidth="1"/>
  </cols>
  <sheetData>
    <row r="1" spans="1:7" x14ac:dyDescent="0.2">
      <c r="A1" t="s">
        <v>46</v>
      </c>
      <c r="F1" t="s">
        <v>47</v>
      </c>
    </row>
    <row r="3" spans="1:7" x14ac:dyDescent="0.2">
      <c r="A3" s="6" t="s">
        <v>43</v>
      </c>
      <c r="B3" s="9" t="s">
        <v>45</v>
      </c>
      <c r="F3" s="6" t="s">
        <v>43</v>
      </c>
      <c r="G3" s="9" t="s">
        <v>45</v>
      </c>
    </row>
    <row r="4" spans="1:7" x14ac:dyDescent="0.2">
      <c r="A4" s="7" t="s">
        <v>25</v>
      </c>
      <c r="B4" s="9">
        <v>13926.03</v>
      </c>
      <c r="F4" s="7" t="s">
        <v>16</v>
      </c>
      <c r="G4" s="9">
        <v>31085.170000000002</v>
      </c>
    </row>
    <row r="5" spans="1:7" x14ac:dyDescent="0.2">
      <c r="A5" s="8" t="s">
        <v>16</v>
      </c>
      <c r="B5" s="9">
        <v>6115.7000000000007</v>
      </c>
      <c r="F5" s="8" t="s">
        <v>25</v>
      </c>
      <c r="G5" s="9">
        <v>6115.7000000000007</v>
      </c>
    </row>
    <row r="6" spans="1:7" x14ac:dyDescent="0.2">
      <c r="A6" s="8" t="s">
        <v>15</v>
      </c>
      <c r="B6" s="9">
        <v>1374.94</v>
      </c>
      <c r="F6" s="8" t="s">
        <v>14</v>
      </c>
      <c r="G6" s="9">
        <v>1484.3400000000001</v>
      </c>
    </row>
    <row r="7" spans="1:7" x14ac:dyDescent="0.2">
      <c r="A7" s="8" t="s">
        <v>18</v>
      </c>
      <c r="B7" s="9">
        <v>43.14</v>
      </c>
      <c r="F7" s="8" t="s">
        <v>22</v>
      </c>
      <c r="G7" s="9">
        <v>3765.7799999999997</v>
      </c>
    </row>
    <row r="8" spans="1:7" x14ac:dyDescent="0.2">
      <c r="A8" s="8" t="s">
        <v>26</v>
      </c>
      <c r="B8" s="9">
        <v>77.94</v>
      </c>
      <c r="F8" s="8" t="s">
        <v>27</v>
      </c>
      <c r="G8" s="9">
        <v>19719.350000000002</v>
      </c>
    </row>
    <row r="9" spans="1:7" x14ac:dyDescent="0.2">
      <c r="A9" s="8" t="s">
        <v>17</v>
      </c>
      <c r="B9" s="9">
        <v>4587.3099999999995</v>
      </c>
      <c r="F9" s="7" t="s">
        <v>15</v>
      </c>
      <c r="G9" s="9">
        <v>3309.8799999999997</v>
      </c>
    </row>
    <row r="10" spans="1:7" x14ac:dyDescent="0.2">
      <c r="A10" s="8" t="s">
        <v>9</v>
      </c>
      <c r="B10" s="9">
        <v>506</v>
      </c>
      <c r="F10" s="8" t="s">
        <v>25</v>
      </c>
      <c r="G10" s="9">
        <v>1374.94</v>
      </c>
    </row>
    <row r="11" spans="1:7" x14ac:dyDescent="0.2">
      <c r="A11" s="8" t="s">
        <v>19</v>
      </c>
      <c r="B11" s="9">
        <v>991</v>
      </c>
      <c r="F11" s="8" t="s">
        <v>14</v>
      </c>
      <c r="G11" s="9">
        <v>277.24</v>
      </c>
    </row>
    <row r="12" spans="1:7" x14ac:dyDescent="0.2">
      <c r="A12" s="8" t="s">
        <v>20</v>
      </c>
      <c r="B12" s="9">
        <v>230</v>
      </c>
      <c r="F12" s="8" t="s">
        <v>22</v>
      </c>
      <c r="G12" s="9">
        <v>746.84999999999991</v>
      </c>
    </row>
    <row r="13" spans="1:7" x14ac:dyDescent="0.2">
      <c r="A13" s="7" t="s">
        <v>14</v>
      </c>
      <c r="B13" s="9">
        <v>4655.2</v>
      </c>
      <c r="F13" s="8" t="s">
        <v>27</v>
      </c>
      <c r="G13" s="9">
        <v>910.85</v>
      </c>
    </row>
    <row r="14" spans="1:7" x14ac:dyDescent="0.2">
      <c r="A14" s="8" t="s">
        <v>16</v>
      </c>
      <c r="B14" s="9">
        <v>1484.3400000000001</v>
      </c>
      <c r="F14" s="7" t="s">
        <v>18</v>
      </c>
      <c r="G14" s="9">
        <v>69.430000000000007</v>
      </c>
    </row>
    <row r="15" spans="1:7" x14ac:dyDescent="0.2">
      <c r="A15" s="8" t="s">
        <v>15</v>
      </c>
      <c r="B15" s="9">
        <v>277.24</v>
      </c>
      <c r="F15" s="8" t="s">
        <v>25</v>
      </c>
      <c r="G15" s="9">
        <v>43.14</v>
      </c>
    </row>
    <row r="16" spans="1:7" x14ac:dyDescent="0.2">
      <c r="A16" s="8" t="s">
        <v>18</v>
      </c>
      <c r="B16" s="9">
        <v>4.2300000000000004</v>
      </c>
      <c r="F16" s="8" t="s">
        <v>14</v>
      </c>
      <c r="G16" s="9">
        <v>4.2300000000000004</v>
      </c>
    </row>
    <row r="17" spans="1:7" x14ac:dyDescent="0.2">
      <c r="A17" s="8" t="s">
        <v>26</v>
      </c>
      <c r="B17" s="9">
        <v>11</v>
      </c>
      <c r="F17" s="8" t="s">
        <v>22</v>
      </c>
      <c r="G17" s="9">
        <v>8.82</v>
      </c>
    </row>
    <row r="18" spans="1:7" x14ac:dyDescent="0.2">
      <c r="A18" s="8" t="s">
        <v>17</v>
      </c>
      <c r="B18" s="9">
        <v>1487.81</v>
      </c>
      <c r="F18" s="8" t="s">
        <v>27</v>
      </c>
      <c r="G18" s="9">
        <v>13.24</v>
      </c>
    </row>
    <row r="19" spans="1:7" x14ac:dyDescent="0.2">
      <c r="A19" s="8" t="s">
        <v>12</v>
      </c>
      <c r="B19" s="9">
        <v>933.57999999999993</v>
      </c>
      <c r="F19" s="7" t="s">
        <v>26</v>
      </c>
      <c r="G19" s="9">
        <v>477.81</v>
      </c>
    </row>
    <row r="20" spans="1:7" x14ac:dyDescent="0.2">
      <c r="A20" s="8" t="s">
        <v>9</v>
      </c>
      <c r="B20" s="9">
        <v>75</v>
      </c>
      <c r="F20" s="8" t="s">
        <v>25</v>
      </c>
      <c r="G20" s="9">
        <v>77.94</v>
      </c>
    </row>
    <row r="21" spans="1:7" x14ac:dyDescent="0.2">
      <c r="A21" s="8" t="s">
        <v>19</v>
      </c>
      <c r="B21" s="9">
        <v>382</v>
      </c>
      <c r="F21" s="8" t="s">
        <v>14</v>
      </c>
      <c r="G21" s="9">
        <v>11</v>
      </c>
    </row>
    <row r="22" spans="1:7" x14ac:dyDescent="0.2">
      <c r="A22" s="7" t="s">
        <v>22</v>
      </c>
      <c r="B22" s="9">
        <v>7742.7599999999984</v>
      </c>
      <c r="F22" s="8" t="s">
        <v>22</v>
      </c>
      <c r="G22" s="9">
        <v>28</v>
      </c>
    </row>
    <row r="23" spans="1:7" x14ac:dyDescent="0.2">
      <c r="A23" s="8" t="s">
        <v>16</v>
      </c>
      <c r="B23" s="9">
        <v>3765.7799999999997</v>
      </c>
      <c r="F23" s="8" t="s">
        <v>27</v>
      </c>
      <c r="G23" s="9">
        <v>360.87</v>
      </c>
    </row>
    <row r="24" spans="1:7" x14ac:dyDescent="0.2">
      <c r="A24" s="8" t="s">
        <v>15</v>
      </c>
      <c r="B24" s="9">
        <v>746.84999999999991</v>
      </c>
      <c r="F24" s="7" t="s">
        <v>17</v>
      </c>
      <c r="G24" s="9">
        <v>10095.309999999998</v>
      </c>
    </row>
    <row r="25" spans="1:7" x14ac:dyDescent="0.2">
      <c r="A25" s="8" t="s">
        <v>18</v>
      </c>
      <c r="B25" s="9">
        <v>8.82</v>
      </c>
      <c r="F25" s="8" t="s">
        <v>25</v>
      </c>
      <c r="G25" s="9">
        <v>4587.3099999999995</v>
      </c>
    </row>
    <row r="26" spans="1:7" x14ac:dyDescent="0.2">
      <c r="A26" s="8" t="s">
        <v>26</v>
      </c>
      <c r="B26" s="9">
        <v>28</v>
      </c>
      <c r="F26" s="8" t="s">
        <v>14</v>
      </c>
      <c r="G26" s="9">
        <v>1487.81</v>
      </c>
    </row>
    <row r="27" spans="1:7" x14ac:dyDescent="0.2">
      <c r="A27" s="8" t="s">
        <v>17</v>
      </c>
      <c r="B27" s="9">
        <v>1667.81</v>
      </c>
      <c r="F27" s="8" t="s">
        <v>22</v>
      </c>
      <c r="G27" s="9">
        <v>1667.81</v>
      </c>
    </row>
    <row r="28" spans="1:7" x14ac:dyDescent="0.2">
      <c r="A28" s="8" t="s">
        <v>12</v>
      </c>
      <c r="B28" s="9">
        <v>374.5</v>
      </c>
      <c r="F28" s="8" t="s">
        <v>27</v>
      </c>
      <c r="G28" s="9">
        <v>2352.38</v>
      </c>
    </row>
    <row r="29" spans="1:7" x14ac:dyDescent="0.2">
      <c r="A29" s="8" t="s">
        <v>23</v>
      </c>
      <c r="B29" s="9">
        <v>198</v>
      </c>
      <c r="F29" s="7" t="s">
        <v>12</v>
      </c>
      <c r="G29" s="9">
        <v>1308.08</v>
      </c>
    </row>
    <row r="30" spans="1:7" x14ac:dyDescent="0.2">
      <c r="A30" s="8" t="s">
        <v>9</v>
      </c>
      <c r="B30" s="9">
        <v>404</v>
      </c>
      <c r="F30" s="8" t="s">
        <v>14</v>
      </c>
      <c r="G30" s="9">
        <v>933.57999999999993</v>
      </c>
    </row>
    <row r="31" spans="1:7" x14ac:dyDescent="0.2">
      <c r="A31" s="8" t="s">
        <v>19</v>
      </c>
      <c r="B31" s="9">
        <v>549</v>
      </c>
      <c r="F31" s="8" t="s">
        <v>22</v>
      </c>
      <c r="G31" s="9">
        <v>374.5</v>
      </c>
    </row>
    <row r="32" spans="1:7" x14ac:dyDescent="0.2">
      <c r="A32" s="7" t="s">
        <v>27</v>
      </c>
      <c r="B32" s="9">
        <v>23706.670000000002</v>
      </c>
      <c r="F32" s="7" t="s">
        <v>23</v>
      </c>
      <c r="G32" s="9">
        <v>198</v>
      </c>
    </row>
    <row r="33" spans="1:7" x14ac:dyDescent="0.2">
      <c r="A33" s="8" t="s">
        <v>16</v>
      </c>
      <c r="B33" s="9">
        <v>19719.350000000002</v>
      </c>
      <c r="F33" s="8" t="s">
        <v>22</v>
      </c>
      <c r="G33" s="9">
        <v>198</v>
      </c>
    </row>
    <row r="34" spans="1:7" x14ac:dyDescent="0.2">
      <c r="A34" s="8" t="s">
        <v>15</v>
      </c>
      <c r="B34" s="9">
        <v>910.85</v>
      </c>
      <c r="F34" s="7" t="s">
        <v>9</v>
      </c>
      <c r="G34" s="9">
        <v>985</v>
      </c>
    </row>
    <row r="35" spans="1:7" x14ac:dyDescent="0.2">
      <c r="A35" s="8" t="s">
        <v>18</v>
      </c>
      <c r="B35" s="9">
        <v>13.24</v>
      </c>
      <c r="F35" s="8" t="s">
        <v>25</v>
      </c>
      <c r="G35" s="9">
        <v>506</v>
      </c>
    </row>
    <row r="36" spans="1:7" x14ac:dyDescent="0.2">
      <c r="A36" s="8" t="s">
        <v>26</v>
      </c>
      <c r="B36" s="9">
        <v>360.87</v>
      </c>
      <c r="F36" s="8" t="s">
        <v>14</v>
      </c>
      <c r="G36" s="9">
        <v>75</v>
      </c>
    </row>
    <row r="37" spans="1:7" x14ac:dyDescent="0.2">
      <c r="A37" s="8" t="s">
        <v>17</v>
      </c>
      <c r="B37" s="9">
        <v>2352.38</v>
      </c>
      <c r="F37" s="8" t="s">
        <v>22</v>
      </c>
      <c r="G37" s="9">
        <v>404</v>
      </c>
    </row>
    <row r="38" spans="1:7" x14ac:dyDescent="0.2">
      <c r="A38" s="8" t="s">
        <v>19</v>
      </c>
      <c r="B38" s="9">
        <v>329</v>
      </c>
      <c r="F38" s="7" t="s">
        <v>19</v>
      </c>
      <c r="G38" s="9">
        <v>2251</v>
      </c>
    </row>
    <row r="39" spans="1:7" x14ac:dyDescent="0.2">
      <c r="A39" s="8" t="s">
        <v>42</v>
      </c>
      <c r="B39" s="9">
        <v>20.98</v>
      </c>
      <c r="F39" s="8" t="s">
        <v>25</v>
      </c>
      <c r="G39" s="9">
        <v>991</v>
      </c>
    </row>
    <row r="40" spans="1:7" x14ac:dyDescent="0.2">
      <c r="A40" s="7" t="s">
        <v>44</v>
      </c>
      <c r="B40" s="9">
        <v>50030.66</v>
      </c>
      <c r="F40" s="8" t="s">
        <v>14</v>
      </c>
      <c r="G40" s="9">
        <v>382</v>
      </c>
    </row>
    <row r="41" spans="1:7" x14ac:dyDescent="0.2">
      <c r="F41" s="8" t="s">
        <v>22</v>
      </c>
      <c r="G41" s="9">
        <v>549</v>
      </c>
    </row>
    <row r="42" spans="1:7" x14ac:dyDescent="0.2">
      <c r="F42" s="8" t="s">
        <v>27</v>
      </c>
      <c r="G42" s="9">
        <v>329</v>
      </c>
    </row>
    <row r="43" spans="1:7" x14ac:dyDescent="0.2">
      <c r="F43" s="7" t="s">
        <v>20</v>
      </c>
      <c r="G43" s="9">
        <v>230</v>
      </c>
    </row>
    <row r="44" spans="1:7" x14ac:dyDescent="0.2">
      <c r="F44" s="8" t="s">
        <v>25</v>
      </c>
      <c r="G44" s="9">
        <v>230</v>
      </c>
    </row>
    <row r="45" spans="1:7" x14ac:dyDescent="0.2">
      <c r="F45" s="7" t="s">
        <v>42</v>
      </c>
      <c r="G45" s="9">
        <v>20.98</v>
      </c>
    </row>
    <row r="46" spans="1:7" x14ac:dyDescent="0.2">
      <c r="F46" s="8" t="s">
        <v>27</v>
      </c>
      <c r="G46" s="9">
        <v>20.98</v>
      </c>
    </row>
    <row r="47" spans="1:7" x14ac:dyDescent="0.2">
      <c r="F47" s="7" t="s">
        <v>44</v>
      </c>
      <c r="G47" s="9">
        <v>50030.66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C1" sqref="C1"/>
    </sheetView>
  </sheetViews>
  <sheetFormatPr defaultColWidth="8" defaultRowHeight="12.75" x14ac:dyDescent="0.2"/>
  <cols>
    <col min="1" max="9" width="23.42578125" customWidth="1"/>
  </cols>
  <sheetData>
    <row r="1" spans="1:9" ht="25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38.25" x14ac:dyDescent="0.2">
      <c r="A2" s="2" t="s">
        <v>10</v>
      </c>
      <c r="B2" s="3">
        <v>42786</v>
      </c>
      <c r="C2" s="2" t="s">
        <v>11</v>
      </c>
      <c r="D2" s="4">
        <v>28.89</v>
      </c>
      <c r="E2" s="4">
        <v>0</v>
      </c>
      <c r="F2" s="2" t="s">
        <v>12</v>
      </c>
      <c r="G2" s="2" t="s">
        <v>13</v>
      </c>
      <c r="H2" s="2" t="s">
        <v>14</v>
      </c>
      <c r="I2" s="5">
        <v>42788.368566168981</v>
      </c>
    </row>
    <row r="3" spans="1:9" ht="38.25" x14ac:dyDescent="0.2">
      <c r="A3" s="2" t="s">
        <v>10</v>
      </c>
      <c r="B3" s="3">
        <v>42786</v>
      </c>
      <c r="C3" s="2" t="s">
        <v>11</v>
      </c>
      <c r="D3" s="4">
        <v>102.37</v>
      </c>
      <c r="E3" s="4">
        <v>0</v>
      </c>
      <c r="F3" s="2" t="s">
        <v>15</v>
      </c>
      <c r="G3" s="2" t="s">
        <v>13</v>
      </c>
      <c r="H3" s="2" t="s">
        <v>14</v>
      </c>
      <c r="I3" s="5">
        <v>42788.368566168981</v>
      </c>
    </row>
    <row r="4" spans="1:9" ht="38.25" x14ac:dyDescent="0.2">
      <c r="A4" s="2" t="s">
        <v>10</v>
      </c>
      <c r="B4" s="3">
        <v>42786</v>
      </c>
      <c r="C4" s="2" t="s">
        <v>11</v>
      </c>
      <c r="D4" s="4">
        <v>227.12</v>
      </c>
      <c r="E4" s="4">
        <v>0</v>
      </c>
      <c r="F4" s="2" t="s">
        <v>16</v>
      </c>
      <c r="G4" s="2" t="s">
        <v>13</v>
      </c>
      <c r="H4" s="2" t="s">
        <v>14</v>
      </c>
      <c r="I4" s="5">
        <v>42788.368566168981</v>
      </c>
    </row>
    <row r="5" spans="1:9" ht="38.25" x14ac:dyDescent="0.2">
      <c r="A5" s="2" t="s">
        <v>10</v>
      </c>
      <c r="B5" s="3">
        <v>42786</v>
      </c>
      <c r="C5" s="2" t="s">
        <v>11</v>
      </c>
      <c r="D5" s="4">
        <v>172.25</v>
      </c>
      <c r="E5" s="4">
        <v>0</v>
      </c>
      <c r="F5" s="2" t="s">
        <v>17</v>
      </c>
      <c r="G5" s="2" t="s">
        <v>13</v>
      </c>
      <c r="H5" s="2" t="s">
        <v>14</v>
      </c>
      <c r="I5" s="5">
        <v>42788.368566168981</v>
      </c>
    </row>
    <row r="6" spans="1:9" ht="38.25" x14ac:dyDescent="0.2">
      <c r="A6" s="2" t="s">
        <v>10</v>
      </c>
      <c r="B6" s="3">
        <v>42786</v>
      </c>
      <c r="C6" s="2" t="s">
        <v>11</v>
      </c>
      <c r="D6" s="4">
        <v>20</v>
      </c>
      <c r="E6" s="4">
        <v>0</v>
      </c>
      <c r="F6" s="2" t="s">
        <v>9</v>
      </c>
      <c r="G6" s="2" t="s">
        <v>13</v>
      </c>
      <c r="H6" s="2" t="s">
        <v>14</v>
      </c>
      <c r="I6" s="5">
        <v>42788.368566168981</v>
      </c>
    </row>
    <row r="7" spans="1:9" ht="38.25" x14ac:dyDescent="0.2">
      <c r="A7" s="2" t="s">
        <v>10</v>
      </c>
      <c r="B7" s="3">
        <v>42786</v>
      </c>
      <c r="C7" s="2" t="s">
        <v>11</v>
      </c>
      <c r="D7" s="4">
        <v>1.96</v>
      </c>
      <c r="E7" s="4">
        <v>0</v>
      </c>
      <c r="F7" s="2" t="s">
        <v>18</v>
      </c>
      <c r="G7" s="2" t="s">
        <v>13</v>
      </c>
      <c r="H7" s="2" t="s">
        <v>14</v>
      </c>
      <c r="I7" s="5">
        <v>42788.368566168981</v>
      </c>
    </row>
    <row r="8" spans="1:9" ht="38.25" x14ac:dyDescent="0.2">
      <c r="A8" s="2" t="s">
        <v>10</v>
      </c>
      <c r="B8" s="3">
        <v>42786</v>
      </c>
      <c r="C8" s="2" t="s">
        <v>11</v>
      </c>
      <c r="D8" s="4">
        <v>30</v>
      </c>
      <c r="E8" s="4">
        <v>0</v>
      </c>
      <c r="F8" s="2" t="s">
        <v>19</v>
      </c>
      <c r="G8" s="2" t="s">
        <v>13</v>
      </c>
      <c r="H8" s="2" t="s">
        <v>14</v>
      </c>
      <c r="I8" s="5">
        <v>42788.368566168981</v>
      </c>
    </row>
    <row r="9" spans="1:9" ht="38.25" x14ac:dyDescent="0.2">
      <c r="A9" s="2" t="s">
        <v>21</v>
      </c>
      <c r="B9" s="3">
        <v>42793</v>
      </c>
      <c r="C9" s="2" t="s">
        <v>11</v>
      </c>
      <c r="D9" s="4">
        <v>30</v>
      </c>
      <c r="E9" s="4">
        <v>0</v>
      </c>
      <c r="F9" s="2" t="s">
        <v>19</v>
      </c>
      <c r="G9" s="2" t="s">
        <v>13</v>
      </c>
      <c r="H9" s="2" t="s">
        <v>22</v>
      </c>
      <c r="I9" s="5">
        <v>42794.618723715277</v>
      </c>
    </row>
    <row r="10" spans="1:9" ht="38.25" x14ac:dyDescent="0.2">
      <c r="A10" s="2" t="s">
        <v>21</v>
      </c>
      <c r="B10" s="3">
        <v>42793</v>
      </c>
      <c r="C10" s="2" t="s">
        <v>11</v>
      </c>
      <c r="D10" s="4">
        <v>30</v>
      </c>
      <c r="E10" s="4">
        <v>0</v>
      </c>
      <c r="F10" s="2" t="s">
        <v>19</v>
      </c>
      <c r="G10" s="2" t="s">
        <v>13</v>
      </c>
      <c r="H10" s="2" t="s">
        <v>22</v>
      </c>
      <c r="I10" s="5">
        <v>42794.618723715277</v>
      </c>
    </row>
    <row r="11" spans="1:9" ht="38.25" x14ac:dyDescent="0.2">
      <c r="A11" s="2" t="s">
        <v>21</v>
      </c>
      <c r="B11" s="3">
        <v>42793</v>
      </c>
      <c r="C11" s="2" t="s">
        <v>11</v>
      </c>
      <c r="D11" s="4">
        <v>17</v>
      </c>
      <c r="E11" s="4">
        <v>0</v>
      </c>
      <c r="F11" s="2" t="s">
        <v>19</v>
      </c>
      <c r="G11" s="2" t="s">
        <v>13</v>
      </c>
      <c r="H11" s="2" t="s">
        <v>22</v>
      </c>
      <c r="I11" s="5">
        <v>42794.618723715277</v>
      </c>
    </row>
    <row r="12" spans="1:9" ht="38.25" x14ac:dyDescent="0.2">
      <c r="A12" s="2" t="s">
        <v>21</v>
      </c>
      <c r="B12" s="3">
        <v>42793</v>
      </c>
      <c r="C12" s="2" t="s">
        <v>11</v>
      </c>
      <c r="D12" s="4">
        <v>64.2</v>
      </c>
      <c r="E12" s="4">
        <v>0</v>
      </c>
      <c r="F12" s="2" t="s">
        <v>12</v>
      </c>
      <c r="G12" s="2" t="s">
        <v>13</v>
      </c>
      <c r="H12" s="2" t="s">
        <v>22</v>
      </c>
      <c r="I12" s="5">
        <v>42794.618723715277</v>
      </c>
    </row>
    <row r="13" spans="1:9" ht="38.25" x14ac:dyDescent="0.2">
      <c r="A13" s="2" t="s">
        <v>21</v>
      </c>
      <c r="B13" s="3">
        <v>42793</v>
      </c>
      <c r="C13" s="2" t="s">
        <v>11</v>
      </c>
      <c r="D13" s="4">
        <v>72</v>
      </c>
      <c r="E13" s="4">
        <v>0</v>
      </c>
      <c r="F13" s="2" t="s">
        <v>9</v>
      </c>
      <c r="G13" s="2" t="s">
        <v>13</v>
      </c>
      <c r="H13" s="2" t="s">
        <v>22</v>
      </c>
      <c r="I13" s="5">
        <v>42794.618723715277</v>
      </c>
    </row>
    <row r="14" spans="1:9" ht="38.25" x14ac:dyDescent="0.2">
      <c r="A14" s="2" t="s">
        <v>21</v>
      </c>
      <c r="B14" s="3">
        <v>42793</v>
      </c>
      <c r="C14" s="2" t="s">
        <v>11</v>
      </c>
      <c r="D14" s="4">
        <v>344.5</v>
      </c>
      <c r="E14" s="4">
        <v>0</v>
      </c>
      <c r="F14" s="2" t="s">
        <v>17</v>
      </c>
      <c r="G14" s="2" t="s">
        <v>13</v>
      </c>
      <c r="H14" s="2" t="s">
        <v>22</v>
      </c>
      <c r="I14" s="5">
        <v>42794.618723715277</v>
      </c>
    </row>
    <row r="15" spans="1:9" ht="38.25" x14ac:dyDescent="0.2">
      <c r="A15" s="2" t="s">
        <v>21</v>
      </c>
      <c r="B15" s="3">
        <v>42793</v>
      </c>
      <c r="C15" s="2" t="s">
        <v>11</v>
      </c>
      <c r="D15" s="4">
        <v>123.16</v>
      </c>
      <c r="E15" s="4">
        <v>0</v>
      </c>
      <c r="F15" s="2" t="s">
        <v>15</v>
      </c>
      <c r="G15" s="2" t="s">
        <v>13</v>
      </c>
      <c r="H15" s="2" t="s">
        <v>22</v>
      </c>
      <c r="I15" s="5">
        <v>42794.618723715277</v>
      </c>
    </row>
    <row r="16" spans="1:9" ht="38.25" x14ac:dyDescent="0.2">
      <c r="A16" s="2" t="s">
        <v>21</v>
      </c>
      <c r="B16" s="3">
        <v>42793</v>
      </c>
      <c r="C16" s="2" t="s">
        <v>11</v>
      </c>
      <c r="D16" s="4">
        <v>566.48</v>
      </c>
      <c r="E16" s="4">
        <v>0</v>
      </c>
      <c r="F16" s="2" t="s">
        <v>16</v>
      </c>
      <c r="G16" s="2" t="s">
        <v>13</v>
      </c>
      <c r="H16" s="2" t="s">
        <v>22</v>
      </c>
      <c r="I16" s="5">
        <v>42794.618723715277</v>
      </c>
    </row>
    <row r="17" spans="1:9" ht="38.25" x14ac:dyDescent="0.2">
      <c r="A17" s="2" t="s">
        <v>21</v>
      </c>
      <c r="B17" s="3">
        <v>42793</v>
      </c>
      <c r="C17" s="2" t="s">
        <v>11</v>
      </c>
      <c r="D17" s="4">
        <v>18</v>
      </c>
      <c r="E17" s="4">
        <v>0</v>
      </c>
      <c r="F17" s="2" t="s">
        <v>23</v>
      </c>
      <c r="G17" s="2" t="s">
        <v>13</v>
      </c>
      <c r="H17" s="2" t="s">
        <v>22</v>
      </c>
      <c r="I17" s="5">
        <v>42794.618723715277</v>
      </c>
    </row>
    <row r="18" spans="1:9" ht="38.25" x14ac:dyDescent="0.2">
      <c r="A18" s="2" t="s">
        <v>21</v>
      </c>
      <c r="B18" s="3">
        <v>42793</v>
      </c>
      <c r="C18" s="2" t="s">
        <v>11</v>
      </c>
      <c r="D18" s="4">
        <v>18</v>
      </c>
      <c r="E18" s="4">
        <v>0</v>
      </c>
      <c r="F18" s="2" t="s">
        <v>23</v>
      </c>
      <c r="G18" s="2" t="s">
        <v>13</v>
      </c>
      <c r="H18" s="2" t="s">
        <v>22</v>
      </c>
      <c r="I18" s="5">
        <v>42794.618723715277</v>
      </c>
    </row>
    <row r="19" spans="1:9" ht="38.25" x14ac:dyDescent="0.2">
      <c r="A19" s="2" t="s">
        <v>21</v>
      </c>
      <c r="B19" s="3">
        <v>42793</v>
      </c>
      <c r="C19" s="2" t="s">
        <v>11</v>
      </c>
      <c r="D19" s="4">
        <v>18</v>
      </c>
      <c r="E19" s="4">
        <v>0</v>
      </c>
      <c r="F19" s="2" t="s">
        <v>23</v>
      </c>
      <c r="G19" s="2" t="s">
        <v>13</v>
      </c>
      <c r="H19" s="2" t="s">
        <v>22</v>
      </c>
      <c r="I19" s="5">
        <v>42794.618723715277</v>
      </c>
    </row>
    <row r="20" spans="1:9" ht="38.25" x14ac:dyDescent="0.2">
      <c r="A20" s="2" t="s">
        <v>21</v>
      </c>
      <c r="B20" s="3">
        <v>42793</v>
      </c>
      <c r="C20" s="2" t="s">
        <v>11</v>
      </c>
      <c r="D20" s="4">
        <v>30</v>
      </c>
      <c r="E20" s="4">
        <v>0</v>
      </c>
      <c r="F20" s="2" t="s">
        <v>19</v>
      </c>
      <c r="G20" s="2" t="s">
        <v>13</v>
      </c>
      <c r="H20" s="2" t="s">
        <v>22</v>
      </c>
      <c r="I20" s="5">
        <v>42794.618723715277</v>
      </c>
    </row>
    <row r="21" spans="1:9" ht="38.25" x14ac:dyDescent="0.2">
      <c r="A21" s="2" t="s">
        <v>24</v>
      </c>
      <c r="B21" s="3">
        <v>42795</v>
      </c>
      <c r="C21" s="2" t="s">
        <v>11</v>
      </c>
      <c r="D21" s="4">
        <v>30</v>
      </c>
      <c r="E21" s="4">
        <v>0</v>
      </c>
      <c r="F21" s="2" t="s">
        <v>19</v>
      </c>
      <c r="G21" s="2" t="s">
        <v>13</v>
      </c>
      <c r="H21" s="2" t="s">
        <v>25</v>
      </c>
      <c r="I21" s="5">
        <v>42804.416198067134</v>
      </c>
    </row>
    <row r="22" spans="1:9" ht="38.25" x14ac:dyDescent="0.2">
      <c r="A22" s="2" t="s">
        <v>24</v>
      </c>
      <c r="B22" s="3">
        <v>42795</v>
      </c>
      <c r="C22" s="2" t="s">
        <v>11</v>
      </c>
      <c r="D22" s="4">
        <v>17</v>
      </c>
      <c r="E22" s="4">
        <v>0</v>
      </c>
      <c r="F22" s="2" t="s">
        <v>19</v>
      </c>
      <c r="G22" s="2" t="s">
        <v>13</v>
      </c>
      <c r="H22" s="2" t="s">
        <v>25</v>
      </c>
      <c r="I22" s="5">
        <v>42804.416198067134</v>
      </c>
    </row>
    <row r="23" spans="1:9" ht="38.25" x14ac:dyDescent="0.2">
      <c r="A23" s="2" t="s">
        <v>24</v>
      </c>
      <c r="B23" s="3">
        <v>42795</v>
      </c>
      <c r="C23" s="2" t="s">
        <v>11</v>
      </c>
      <c r="D23" s="4">
        <v>3.07</v>
      </c>
      <c r="E23" s="4">
        <v>0</v>
      </c>
      <c r="F23" s="2" t="s">
        <v>18</v>
      </c>
      <c r="G23" s="2" t="s">
        <v>13</v>
      </c>
      <c r="H23" s="2" t="s">
        <v>25</v>
      </c>
      <c r="I23" s="5">
        <v>42804.416198067134</v>
      </c>
    </row>
    <row r="24" spans="1:9" ht="38.25" x14ac:dyDescent="0.2">
      <c r="A24" s="2" t="s">
        <v>24</v>
      </c>
      <c r="B24" s="3">
        <v>42795</v>
      </c>
      <c r="C24" s="2" t="s">
        <v>11</v>
      </c>
      <c r="D24" s="4">
        <v>547.95000000000005</v>
      </c>
      <c r="E24" s="4">
        <v>0</v>
      </c>
      <c r="F24" s="2" t="s">
        <v>17</v>
      </c>
      <c r="G24" s="2" t="s">
        <v>13</v>
      </c>
      <c r="H24" s="2" t="s">
        <v>25</v>
      </c>
      <c r="I24" s="5">
        <v>42804.416198067134</v>
      </c>
    </row>
    <row r="25" spans="1:9" ht="38.25" x14ac:dyDescent="0.2">
      <c r="A25" s="2" t="s">
        <v>24</v>
      </c>
      <c r="B25" s="3">
        <v>42795</v>
      </c>
      <c r="C25" s="2" t="s">
        <v>11</v>
      </c>
      <c r="D25" s="4">
        <v>70</v>
      </c>
      <c r="E25" s="4">
        <v>0</v>
      </c>
      <c r="F25" s="2" t="s">
        <v>9</v>
      </c>
      <c r="G25" s="2" t="s">
        <v>13</v>
      </c>
      <c r="H25" s="2" t="s">
        <v>25</v>
      </c>
      <c r="I25" s="5">
        <v>42804.416198067134</v>
      </c>
    </row>
    <row r="26" spans="1:9" ht="38.25" x14ac:dyDescent="0.2">
      <c r="A26" s="2" t="s">
        <v>24</v>
      </c>
      <c r="B26" s="3">
        <v>42795</v>
      </c>
      <c r="C26" s="2" t="s">
        <v>11</v>
      </c>
      <c r="D26" s="4">
        <v>4.72</v>
      </c>
      <c r="E26" s="4">
        <v>0</v>
      </c>
      <c r="F26" s="2" t="s">
        <v>18</v>
      </c>
      <c r="G26" s="2" t="s">
        <v>13</v>
      </c>
      <c r="H26" s="2" t="s">
        <v>25</v>
      </c>
      <c r="I26" s="5">
        <v>42804.416198067134</v>
      </c>
    </row>
    <row r="27" spans="1:9" ht="38.25" x14ac:dyDescent="0.2">
      <c r="A27" s="2" t="s">
        <v>24</v>
      </c>
      <c r="B27" s="3">
        <v>42795</v>
      </c>
      <c r="C27" s="2" t="s">
        <v>11</v>
      </c>
      <c r="D27" s="4">
        <v>225</v>
      </c>
      <c r="E27" s="4">
        <v>0</v>
      </c>
      <c r="F27" s="2" t="s">
        <v>15</v>
      </c>
      <c r="G27" s="2" t="s">
        <v>13</v>
      </c>
      <c r="H27" s="2" t="s">
        <v>25</v>
      </c>
      <c r="I27" s="5">
        <v>42804.416198067134</v>
      </c>
    </row>
    <row r="28" spans="1:9" ht="38.25" x14ac:dyDescent="0.2">
      <c r="A28" s="2" t="s">
        <v>24</v>
      </c>
      <c r="B28" s="3">
        <v>42795</v>
      </c>
      <c r="C28" s="2" t="s">
        <v>11</v>
      </c>
      <c r="D28" s="4">
        <v>603.20000000000005</v>
      </c>
      <c r="E28" s="4">
        <v>0</v>
      </c>
      <c r="F28" s="2" t="s">
        <v>16</v>
      </c>
      <c r="G28" s="2" t="s">
        <v>13</v>
      </c>
      <c r="H28" s="2" t="s">
        <v>25</v>
      </c>
      <c r="I28" s="5">
        <v>42804.416198067134</v>
      </c>
    </row>
    <row r="29" spans="1:9" ht="38.25" x14ac:dyDescent="0.2">
      <c r="A29" s="2" t="s">
        <v>24</v>
      </c>
      <c r="B29" s="3">
        <v>42795</v>
      </c>
      <c r="C29" s="2" t="s">
        <v>11</v>
      </c>
      <c r="D29" s="4">
        <v>17</v>
      </c>
      <c r="E29" s="4">
        <v>0</v>
      </c>
      <c r="F29" s="2" t="s">
        <v>19</v>
      </c>
      <c r="G29" s="2" t="s">
        <v>13</v>
      </c>
      <c r="H29" s="2" t="s">
        <v>25</v>
      </c>
      <c r="I29" s="5">
        <v>42804.416198067134</v>
      </c>
    </row>
    <row r="30" spans="1:9" ht="38.25" x14ac:dyDescent="0.2">
      <c r="A30" s="2" t="s">
        <v>24</v>
      </c>
      <c r="B30" s="3">
        <v>42795</v>
      </c>
      <c r="C30" s="2" t="s">
        <v>11</v>
      </c>
      <c r="D30" s="4">
        <v>12</v>
      </c>
      <c r="E30" s="4">
        <v>0</v>
      </c>
      <c r="F30" s="2" t="s">
        <v>19</v>
      </c>
      <c r="G30" s="2" t="s">
        <v>13</v>
      </c>
      <c r="H30" s="2" t="s">
        <v>25</v>
      </c>
      <c r="I30" s="5">
        <v>42804.416198067134</v>
      </c>
    </row>
    <row r="31" spans="1:9" ht="38.25" x14ac:dyDescent="0.2">
      <c r="A31" s="2" t="s">
        <v>24</v>
      </c>
      <c r="B31" s="3">
        <v>42795</v>
      </c>
      <c r="C31" s="2" t="s">
        <v>11</v>
      </c>
      <c r="D31" s="4">
        <v>30</v>
      </c>
      <c r="E31" s="4">
        <v>0</v>
      </c>
      <c r="F31" s="2" t="s">
        <v>19</v>
      </c>
      <c r="G31" s="2" t="s">
        <v>13</v>
      </c>
      <c r="H31" s="2" t="s">
        <v>25</v>
      </c>
      <c r="I31" s="5">
        <v>42804.416198067134</v>
      </c>
    </row>
    <row r="32" spans="1:9" ht="38.25" x14ac:dyDescent="0.2">
      <c r="A32" s="2" t="s">
        <v>24</v>
      </c>
      <c r="B32" s="3">
        <v>42795</v>
      </c>
      <c r="C32" s="2" t="s">
        <v>11</v>
      </c>
      <c r="D32" s="4">
        <v>30</v>
      </c>
      <c r="E32" s="4">
        <v>0</v>
      </c>
      <c r="F32" s="2" t="s">
        <v>19</v>
      </c>
      <c r="G32" s="2" t="s">
        <v>13</v>
      </c>
      <c r="H32" s="2" t="s">
        <v>25</v>
      </c>
      <c r="I32" s="5">
        <v>42804.416198067134</v>
      </c>
    </row>
    <row r="33" spans="1:9" ht="38.25" x14ac:dyDescent="0.2">
      <c r="A33" s="2" t="s">
        <v>24</v>
      </c>
      <c r="B33" s="3">
        <v>42795</v>
      </c>
      <c r="C33" s="2" t="s">
        <v>11</v>
      </c>
      <c r="D33" s="4">
        <v>24.99</v>
      </c>
      <c r="E33" s="4">
        <v>0</v>
      </c>
      <c r="F33" s="2" t="s">
        <v>26</v>
      </c>
      <c r="G33" s="2" t="s">
        <v>13</v>
      </c>
      <c r="H33" s="2" t="s">
        <v>27</v>
      </c>
      <c r="I33" s="5">
        <v>42804.458949560183</v>
      </c>
    </row>
    <row r="34" spans="1:9" ht="38.25" x14ac:dyDescent="0.2">
      <c r="A34" s="2" t="s">
        <v>24</v>
      </c>
      <c r="B34" s="3">
        <v>42795</v>
      </c>
      <c r="C34" s="2" t="s">
        <v>11</v>
      </c>
      <c r="D34" s="4">
        <v>24.99</v>
      </c>
      <c r="E34" s="4">
        <v>0</v>
      </c>
      <c r="F34" s="2" t="s">
        <v>26</v>
      </c>
      <c r="G34" s="2" t="s">
        <v>13</v>
      </c>
      <c r="H34" s="2" t="s">
        <v>27</v>
      </c>
      <c r="I34" s="5">
        <v>42804.458949560183</v>
      </c>
    </row>
    <row r="35" spans="1:9" ht="38.25" x14ac:dyDescent="0.2">
      <c r="A35" s="2" t="s">
        <v>24</v>
      </c>
      <c r="B35" s="3">
        <v>42795</v>
      </c>
      <c r="C35" s="2" t="s">
        <v>11</v>
      </c>
      <c r="D35" s="4">
        <v>337.56</v>
      </c>
      <c r="E35" s="4">
        <v>0</v>
      </c>
      <c r="F35" s="2" t="s">
        <v>17</v>
      </c>
      <c r="G35" s="2" t="s">
        <v>13</v>
      </c>
      <c r="H35" s="2" t="s">
        <v>27</v>
      </c>
      <c r="I35" s="5">
        <v>42804.458949560183</v>
      </c>
    </row>
    <row r="36" spans="1:9" ht="38.25" x14ac:dyDescent="0.2">
      <c r="A36" s="2" t="s">
        <v>24</v>
      </c>
      <c r="B36" s="3">
        <v>42795</v>
      </c>
      <c r="C36" s="2" t="s">
        <v>11</v>
      </c>
      <c r="D36" s="4">
        <v>150</v>
      </c>
      <c r="E36" s="4">
        <v>0</v>
      </c>
      <c r="F36" s="2" t="s">
        <v>15</v>
      </c>
      <c r="G36" s="2" t="s">
        <v>13</v>
      </c>
      <c r="H36" s="2" t="s">
        <v>27</v>
      </c>
      <c r="I36" s="5">
        <v>42804.458949560183</v>
      </c>
    </row>
    <row r="37" spans="1:9" ht="38.25" x14ac:dyDescent="0.2">
      <c r="A37" s="2" t="s">
        <v>24</v>
      </c>
      <c r="B37" s="3">
        <v>42795</v>
      </c>
      <c r="C37" s="2" t="s">
        <v>11</v>
      </c>
      <c r="D37" s="4">
        <v>5422.56</v>
      </c>
      <c r="E37" s="4">
        <v>0</v>
      </c>
      <c r="F37" s="2" t="s">
        <v>16</v>
      </c>
      <c r="G37" s="2" t="s">
        <v>13</v>
      </c>
      <c r="H37" s="2" t="s">
        <v>27</v>
      </c>
      <c r="I37" s="5">
        <v>42804.458949560183</v>
      </c>
    </row>
    <row r="38" spans="1:9" ht="38.25" x14ac:dyDescent="0.2">
      <c r="A38" s="2" t="s">
        <v>24</v>
      </c>
      <c r="B38" s="3">
        <v>42795</v>
      </c>
      <c r="C38" s="2" t="s">
        <v>11</v>
      </c>
      <c r="D38" s="4">
        <v>30</v>
      </c>
      <c r="E38" s="4">
        <v>0</v>
      </c>
      <c r="F38" s="2" t="s">
        <v>19</v>
      </c>
      <c r="G38" s="2" t="s">
        <v>13</v>
      </c>
      <c r="H38" s="2" t="s">
        <v>27</v>
      </c>
      <c r="I38" s="5">
        <v>42804.458949560183</v>
      </c>
    </row>
    <row r="39" spans="1:9" ht="38.25" x14ac:dyDescent="0.2">
      <c r="A39" s="2" t="s">
        <v>24</v>
      </c>
      <c r="B39" s="3">
        <v>42795</v>
      </c>
      <c r="C39" s="2" t="s">
        <v>11</v>
      </c>
      <c r="D39" s="4">
        <v>12</v>
      </c>
      <c r="E39" s="4">
        <v>0</v>
      </c>
      <c r="F39" s="2" t="s">
        <v>19</v>
      </c>
      <c r="G39" s="2" t="s">
        <v>13</v>
      </c>
      <c r="H39" s="2" t="s">
        <v>27</v>
      </c>
      <c r="I39" s="5">
        <v>42804.458949560183</v>
      </c>
    </row>
    <row r="40" spans="1:9" ht="38.25" x14ac:dyDescent="0.2">
      <c r="A40" s="2" t="s">
        <v>28</v>
      </c>
      <c r="B40" s="3">
        <v>42837</v>
      </c>
      <c r="C40" s="2" t="s">
        <v>11</v>
      </c>
      <c r="D40" s="4">
        <v>262.69</v>
      </c>
      <c r="E40" s="4">
        <v>0</v>
      </c>
      <c r="F40" s="2" t="s">
        <v>12</v>
      </c>
      <c r="G40" s="2" t="s">
        <v>13</v>
      </c>
      <c r="H40" s="2" t="s">
        <v>14</v>
      </c>
      <c r="I40" s="5">
        <v>42843.495985347225</v>
      </c>
    </row>
    <row r="41" spans="1:9" ht="38.25" x14ac:dyDescent="0.2">
      <c r="A41" s="2" t="s">
        <v>28</v>
      </c>
      <c r="B41" s="3">
        <v>42837</v>
      </c>
      <c r="C41" s="2" t="s">
        <v>11</v>
      </c>
      <c r="D41" s="4">
        <v>326</v>
      </c>
      <c r="E41" s="4">
        <v>0</v>
      </c>
      <c r="F41" s="2" t="s">
        <v>17</v>
      </c>
      <c r="G41" s="2" t="s">
        <v>13</v>
      </c>
      <c r="H41" s="2" t="s">
        <v>14</v>
      </c>
      <c r="I41" s="5">
        <v>42843.495985347225</v>
      </c>
    </row>
    <row r="42" spans="1:9" ht="38.25" x14ac:dyDescent="0.2">
      <c r="A42" s="2" t="s">
        <v>28</v>
      </c>
      <c r="B42" s="3">
        <v>42837</v>
      </c>
      <c r="C42" s="2" t="s">
        <v>11</v>
      </c>
      <c r="D42" s="4">
        <v>30</v>
      </c>
      <c r="E42" s="4">
        <v>0</v>
      </c>
      <c r="F42" s="2" t="s">
        <v>19</v>
      </c>
      <c r="G42" s="2" t="s">
        <v>13</v>
      </c>
      <c r="H42" s="2" t="s">
        <v>14</v>
      </c>
      <c r="I42" s="5">
        <v>42843.495985347225</v>
      </c>
    </row>
    <row r="43" spans="1:9" ht="38.25" x14ac:dyDescent="0.2">
      <c r="A43" s="2" t="s">
        <v>28</v>
      </c>
      <c r="B43" s="3">
        <v>42837</v>
      </c>
      <c r="C43" s="2" t="s">
        <v>11</v>
      </c>
      <c r="D43" s="4">
        <v>12</v>
      </c>
      <c r="E43" s="4">
        <v>0</v>
      </c>
      <c r="F43" s="2" t="s">
        <v>19</v>
      </c>
      <c r="G43" s="2" t="s">
        <v>13</v>
      </c>
      <c r="H43" s="2" t="s">
        <v>14</v>
      </c>
      <c r="I43" s="5">
        <v>42843.495985347225</v>
      </c>
    </row>
    <row r="44" spans="1:9" ht="38.25" x14ac:dyDescent="0.2">
      <c r="A44" s="2" t="s">
        <v>28</v>
      </c>
      <c r="B44" s="3">
        <v>42837</v>
      </c>
      <c r="C44" s="2" t="s">
        <v>11</v>
      </c>
      <c r="D44" s="4">
        <v>30</v>
      </c>
      <c r="E44" s="4">
        <v>0</v>
      </c>
      <c r="F44" s="2" t="s">
        <v>19</v>
      </c>
      <c r="G44" s="2" t="s">
        <v>13</v>
      </c>
      <c r="H44" s="2" t="s">
        <v>14</v>
      </c>
      <c r="I44" s="5">
        <v>42843.495985347225</v>
      </c>
    </row>
    <row r="45" spans="1:9" ht="38.25" x14ac:dyDescent="0.2">
      <c r="A45" s="2" t="s">
        <v>28</v>
      </c>
      <c r="B45" s="3">
        <v>42837</v>
      </c>
      <c r="C45" s="2" t="s">
        <v>11</v>
      </c>
      <c r="D45" s="4">
        <v>11</v>
      </c>
      <c r="E45" s="4">
        <v>0</v>
      </c>
      <c r="F45" s="2" t="s">
        <v>26</v>
      </c>
      <c r="G45" s="2" t="s">
        <v>13</v>
      </c>
      <c r="H45" s="2" t="s">
        <v>14</v>
      </c>
      <c r="I45" s="5">
        <v>42843.495985347225</v>
      </c>
    </row>
    <row r="46" spans="1:9" ht="38.25" x14ac:dyDescent="0.2">
      <c r="A46" s="2" t="s">
        <v>29</v>
      </c>
      <c r="B46" s="3">
        <v>42835</v>
      </c>
      <c r="C46" s="2" t="s">
        <v>11</v>
      </c>
      <c r="D46" s="4">
        <v>222.77</v>
      </c>
      <c r="E46" s="4">
        <v>0</v>
      </c>
      <c r="F46" s="2" t="s">
        <v>15</v>
      </c>
      <c r="G46" s="2" t="s">
        <v>13</v>
      </c>
      <c r="H46" s="2" t="s">
        <v>25</v>
      </c>
      <c r="I46" s="5">
        <v>42843.498440601848</v>
      </c>
    </row>
    <row r="47" spans="1:9" ht="38.25" x14ac:dyDescent="0.2">
      <c r="A47" s="2" t="s">
        <v>29</v>
      </c>
      <c r="B47" s="3">
        <v>42835</v>
      </c>
      <c r="C47" s="2" t="s">
        <v>11</v>
      </c>
      <c r="D47" s="4">
        <v>620.6</v>
      </c>
      <c r="E47" s="4">
        <v>0</v>
      </c>
      <c r="F47" s="2" t="s">
        <v>16</v>
      </c>
      <c r="G47" s="2" t="s">
        <v>13</v>
      </c>
      <c r="H47" s="2" t="s">
        <v>25</v>
      </c>
      <c r="I47" s="5">
        <v>42843.498440601848</v>
      </c>
    </row>
    <row r="48" spans="1:9" ht="38.25" x14ac:dyDescent="0.2">
      <c r="A48" s="2" t="s">
        <v>29</v>
      </c>
      <c r="B48" s="3">
        <v>42835</v>
      </c>
      <c r="C48" s="2" t="s">
        <v>11</v>
      </c>
      <c r="D48" s="4">
        <v>17</v>
      </c>
      <c r="E48" s="4">
        <v>0</v>
      </c>
      <c r="F48" s="2" t="s">
        <v>19</v>
      </c>
      <c r="G48" s="2" t="s">
        <v>13</v>
      </c>
      <c r="H48" s="2" t="s">
        <v>25</v>
      </c>
      <c r="I48" s="5">
        <v>42843.498440601848</v>
      </c>
    </row>
    <row r="49" spans="1:9" ht="38.25" x14ac:dyDescent="0.2">
      <c r="A49" s="2" t="s">
        <v>29</v>
      </c>
      <c r="B49" s="3">
        <v>42835</v>
      </c>
      <c r="C49" s="2" t="s">
        <v>11</v>
      </c>
      <c r="D49" s="4">
        <v>12</v>
      </c>
      <c r="E49" s="4">
        <v>0</v>
      </c>
      <c r="F49" s="2" t="s">
        <v>19</v>
      </c>
      <c r="G49" s="2" t="s">
        <v>13</v>
      </c>
      <c r="H49" s="2" t="s">
        <v>25</v>
      </c>
      <c r="I49" s="5">
        <v>42843.498440601848</v>
      </c>
    </row>
    <row r="50" spans="1:9" ht="38.25" x14ac:dyDescent="0.2">
      <c r="A50" s="2" t="s">
        <v>29</v>
      </c>
      <c r="B50" s="3">
        <v>42835</v>
      </c>
      <c r="C50" s="2" t="s">
        <v>11</v>
      </c>
      <c r="D50" s="4">
        <v>30</v>
      </c>
      <c r="E50" s="4">
        <v>0</v>
      </c>
      <c r="F50" s="2" t="s">
        <v>19</v>
      </c>
      <c r="G50" s="2" t="s">
        <v>13</v>
      </c>
      <c r="H50" s="2" t="s">
        <v>25</v>
      </c>
      <c r="I50" s="5">
        <v>42843.498440601848</v>
      </c>
    </row>
    <row r="51" spans="1:9" ht="38.25" x14ac:dyDescent="0.2">
      <c r="A51" s="2" t="s">
        <v>29</v>
      </c>
      <c r="B51" s="3">
        <v>42835</v>
      </c>
      <c r="C51" s="2" t="s">
        <v>11</v>
      </c>
      <c r="D51" s="4">
        <v>30</v>
      </c>
      <c r="E51" s="4">
        <v>0</v>
      </c>
      <c r="F51" s="2" t="s">
        <v>19</v>
      </c>
      <c r="G51" s="2" t="s">
        <v>13</v>
      </c>
      <c r="H51" s="2" t="s">
        <v>25</v>
      </c>
      <c r="I51" s="5">
        <v>42843.498440601848</v>
      </c>
    </row>
    <row r="52" spans="1:9" ht="38.25" x14ac:dyDescent="0.2">
      <c r="A52" s="2" t="s">
        <v>29</v>
      </c>
      <c r="B52" s="3">
        <v>42835</v>
      </c>
      <c r="C52" s="2" t="s">
        <v>11</v>
      </c>
      <c r="D52" s="4">
        <v>30</v>
      </c>
      <c r="E52" s="4">
        <v>0</v>
      </c>
      <c r="F52" s="2" t="s">
        <v>19</v>
      </c>
      <c r="G52" s="2" t="s">
        <v>13</v>
      </c>
      <c r="H52" s="2" t="s">
        <v>25</v>
      </c>
      <c r="I52" s="5">
        <v>42843.498440601848</v>
      </c>
    </row>
    <row r="53" spans="1:9" ht="38.25" x14ac:dyDescent="0.2">
      <c r="A53" s="2" t="s">
        <v>29</v>
      </c>
      <c r="B53" s="3">
        <v>42835</v>
      </c>
      <c r="C53" s="2" t="s">
        <v>11</v>
      </c>
      <c r="D53" s="4">
        <v>17</v>
      </c>
      <c r="E53" s="4">
        <v>0</v>
      </c>
      <c r="F53" s="2" t="s">
        <v>19</v>
      </c>
      <c r="G53" s="2" t="s">
        <v>13</v>
      </c>
      <c r="H53" s="2" t="s">
        <v>25</v>
      </c>
      <c r="I53" s="5">
        <v>42843.498440601848</v>
      </c>
    </row>
    <row r="54" spans="1:9" ht="38.25" x14ac:dyDescent="0.2">
      <c r="A54" s="2" t="s">
        <v>29</v>
      </c>
      <c r="B54" s="3">
        <v>42835</v>
      </c>
      <c r="C54" s="2" t="s">
        <v>11</v>
      </c>
      <c r="D54" s="4">
        <v>8.4499999999999993</v>
      </c>
      <c r="E54" s="4">
        <v>0</v>
      </c>
      <c r="F54" s="2" t="s">
        <v>18</v>
      </c>
      <c r="G54" s="2" t="s">
        <v>13</v>
      </c>
      <c r="H54" s="2" t="s">
        <v>25</v>
      </c>
      <c r="I54" s="5">
        <v>42843.498440601848</v>
      </c>
    </row>
    <row r="55" spans="1:9" ht="38.25" x14ac:dyDescent="0.2">
      <c r="A55" s="2" t="s">
        <v>29</v>
      </c>
      <c r="B55" s="3">
        <v>42835</v>
      </c>
      <c r="C55" s="2" t="s">
        <v>11</v>
      </c>
      <c r="D55" s="4">
        <v>72</v>
      </c>
      <c r="E55" s="4">
        <v>0</v>
      </c>
      <c r="F55" s="2" t="s">
        <v>9</v>
      </c>
      <c r="G55" s="2" t="s">
        <v>13</v>
      </c>
      <c r="H55" s="2" t="s">
        <v>25</v>
      </c>
      <c r="I55" s="5">
        <v>42843.498440601848</v>
      </c>
    </row>
    <row r="56" spans="1:9" ht="38.25" x14ac:dyDescent="0.2">
      <c r="A56" s="2" t="s">
        <v>29</v>
      </c>
      <c r="B56" s="3">
        <v>42835</v>
      </c>
      <c r="C56" s="2" t="s">
        <v>11</v>
      </c>
      <c r="D56" s="4">
        <v>516.75</v>
      </c>
      <c r="E56" s="4">
        <v>0</v>
      </c>
      <c r="F56" s="2" t="s">
        <v>17</v>
      </c>
      <c r="G56" s="2" t="s">
        <v>13</v>
      </c>
      <c r="H56" s="2" t="s">
        <v>25</v>
      </c>
      <c r="I56" s="5">
        <v>42843.498440601848</v>
      </c>
    </row>
    <row r="57" spans="1:9" ht="38.25" x14ac:dyDescent="0.2">
      <c r="A57" s="2" t="s">
        <v>30</v>
      </c>
      <c r="B57" s="3">
        <v>42856</v>
      </c>
      <c r="C57" s="2" t="s">
        <v>11</v>
      </c>
      <c r="D57" s="4">
        <v>30</v>
      </c>
      <c r="E57" s="4">
        <v>0</v>
      </c>
      <c r="F57" s="2" t="s">
        <v>19</v>
      </c>
      <c r="G57" s="2" t="s">
        <v>13</v>
      </c>
      <c r="H57" s="2" t="s">
        <v>27</v>
      </c>
      <c r="I57" s="5">
        <v>42857.563142893516</v>
      </c>
    </row>
    <row r="58" spans="1:9" ht="38.25" x14ac:dyDescent="0.2">
      <c r="A58" s="2" t="s">
        <v>30</v>
      </c>
      <c r="B58" s="3">
        <v>42856</v>
      </c>
      <c r="C58" s="2" t="s">
        <v>11</v>
      </c>
      <c r="D58" s="4">
        <v>360.68</v>
      </c>
      <c r="E58" s="4">
        <v>0</v>
      </c>
      <c r="F58" s="2" t="s">
        <v>17</v>
      </c>
      <c r="G58" s="2" t="s">
        <v>13</v>
      </c>
      <c r="H58" s="2" t="s">
        <v>27</v>
      </c>
      <c r="I58" s="5">
        <v>42857.563142893516</v>
      </c>
    </row>
    <row r="59" spans="1:9" ht="38.25" x14ac:dyDescent="0.2">
      <c r="A59" s="2" t="s">
        <v>30</v>
      </c>
      <c r="B59" s="3">
        <v>42856</v>
      </c>
      <c r="C59" s="2" t="s">
        <v>11</v>
      </c>
      <c r="D59" s="4">
        <v>114.76</v>
      </c>
      <c r="E59" s="4">
        <v>0</v>
      </c>
      <c r="F59" s="2" t="s">
        <v>15</v>
      </c>
      <c r="G59" s="2" t="s">
        <v>13</v>
      </c>
      <c r="H59" s="2" t="s">
        <v>27</v>
      </c>
      <c r="I59" s="5">
        <v>42857.563142893516</v>
      </c>
    </row>
    <row r="60" spans="1:9" ht="38.25" x14ac:dyDescent="0.2">
      <c r="A60" s="2" t="s">
        <v>30</v>
      </c>
      <c r="B60" s="3">
        <v>42856</v>
      </c>
      <c r="C60" s="2" t="s">
        <v>11</v>
      </c>
      <c r="D60" s="4">
        <v>24.99</v>
      </c>
      <c r="E60" s="4">
        <v>0</v>
      </c>
      <c r="F60" s="2" t="s">
        <v>26</v>
      </c>
      <c r="G60" s="2" t="s">
        <v>13</v>
      </c>
      <c r="H60" s="2" t="s">
        <v>27</v>
      </c>
      <c r="I60" s="5">
        <v>42857.563142893516</v>
      </c>
    </row>
    <row r="61" spans="1:9" ht="38.25" x14ac:dyDescent="0.2">
      <c r="A61" s="2" t="s">
        <v>30</v>
      </c>
      <c r="B61" s="3">
        <v>42856</v>
      </c>
      <c r="C61" s="2" t="s">
        <v>11</v>
      </c>
      <c r="D61" s="4">
        <v>24.99</v>
      </c>
      <c r="E61" s="4">
        <v>0</v>
      </c>
      <c r="F61" s="2" t="s">
        <v>26</v>
      </c>
      <c r="G61" s="2" t="s">
        <v>13</v>
      </c>
      <c r="H61" s="2" t="s">
        <v>27</v>
      </c>
      <c r="I61" s="5">
        <v>42857.563142893516</v>
      </c>
    </row>
    <row r="62" spans="1:9" ht="38.25" x14ac:dyDescent="0.2">
      <c r="A62" s="2" t="s">
        <v>30</v>
      </c>
      <c r="B62" s="3">
        <v>42856</v>
      </c>
      <c r="C62" s="2" t="s">
        <v>11</v>
      </c>
      <c r="D62" s="4">
        <v>12</v>
      </c>
      <c r="E62" s="4">
        <v>0</v>
      </c>
      <c r="F62" s="2" t="s">
        <v>19</v>
      </c>
      <c r="G62" s="2" t="s">
        <v>13</v>
      </c>
      <c r="H62" s="2" t="s">
        <v>27</v>
      </c>
      <c r="I62" s="5">
        <v>42857.563142893516</v>
      </c>
    </row>
    <row r="63" spans="1:9" ht="38.25" x14ac:dyDescent="0.2">
      <c r="A63" s="2" t="s">
        <v>30</v>
      </c>
      <c r="B63" s="3">
        <v>42856</v>
      </c>
      <c r="C63" s="2" t="s">
        <v>11</v>
      </c>
      <c r="D63" s="4">
        <v>5706.9</v>
      </c>
      <c r="E63" s="4">
        <v>0</v>
      </c>
      <c r="F63" s="2" t="s">
        <v>16</v>
      </c>
      <c r="G63" s="2" t="s">
        <v>13</v>
      </c>
      <c r="H63" s="2" t="s">
        <v>27</v>
      </c>
      <c r="I63" s="5">
        <v>42857.563142893516</v>
      </c>
    </row>
    <row r="64" spans="1:9" ht="38.25" x14ac:dyDescent="0.2">
      <c r="A64" s="2" t="s">
        <v>30</v>
      </c>
      <c r="B64" s="3">
        <v>42856</v>
      </c>
      <c r="C64" s="2" t="s">
        <v>11</v>
      </c>
      <c r="D64" s="4">
        <v>17</v>
      </c>
      <c r="E64" s="4">
        <v>0</v>
      </c>
      <c r="F64" s="2" t="s">
        <v>19</v>
      </c>
      <c r="G64" s="2" t="s">
        <v>13</v>
      </c>
      <c r="H64" s="2" t="s">
        <v>25</v>
      </c>
      <c r="I64" s="5">
        <v>42857.577634247689</v>
      </c>
    </row>
    <row r="65" spans="1:9" ht="38.25" x14ac:dyDescent="0.2">
      <c r="A65" s="2" t="s">
        <v>30</v>
      </c>
      <c r="B65" s="3">
        <v>42856</v>
      </c>
      <c r="C65" s="2" t="s">
        <v>11</v>
      </c>
      <c r="D65" s="4">
        <v>17</v>
      </c>
      <c r="E65" s="4">
        <v>0</v>
      </c>
      <c r="F65" s="2" t="s">
        <v>19</v>
      </c>
      <c r="G65" s="2" t="s">
        <v>13</v>
      </c>
      <c r="H65" s="2" t="s">
        <v>25</v>
      </c>
      <c r="I65" s="5">
        <v>42857.577634247689</v>
      </c>
    </row>
    <row r="66" spans="1:9" ht="38.25" x14ac:dyDescent="0.2">
      <c r="A66" s="2" t="s">
        <v>30</v>
      </c>
      <c r="B66" s="3">
        <v>42856</v>
      </c>
      <c r="C66" s="2" t="s">
        <v>11</v>
      </c>
      <c r="D66" s="4">
        <v>12</v>
      </c>
      <c r="E66" s="4">
        <v>0</v>
      </c>
      <c r="F66" s="2" t="s">
        <v>19</v>
      </c>
      <c r="G66" s="2" t="s">
        <v>13</v>
      </c>
      <c r="H66" s="2" t="s">
        <v>25</v>
      </c>
      <c r="I66" s="5">
        <v>42857.577634247689</v>
      </c>
    </row>
    <row r="67" spans="1:9" ht="38.25" x14ac:dyDescent="0.2">
      <c r="A67" s="2" t="s">
        <v>30</v>
      </c>
      <c r="B67" s="3">
        <v>42856</v>
      </c>
      <c r="C67" s="2" t="s">
        <v>11</v>
      </c>
      <c r="D67" s="4">
        <v>20.76</v>
      </c>
      <c r="E67" s="4">
        <v>0</v>
      </c>
      <c r="F67" s="2" t="s">
        <v>26</v>
      </c>
      <c r="G67" s="2" t="s">
        <v>13</v>
      </c>
      <c r="H67" s="2" t="s">
        <v>25</v>
      </c>
      <c r="I67" s="5">
        <v>42857.577634247689</v>
      </c>
    </row>
    <row r="68" spans="1:9" ht="38.25" x14ac:dyDescent="0.2">
      <c r="A68" s="2" t="s">
        <v>30</v>
      </c>
      <c r="B68" s="3">
        <v>42856</v>
      </c>
      <c r="C68" s="2" t="s">
        <v>11</v>
      </c>
      <c r="D68" s="4">
        <v>19.34</v>
      </c>
      <c r="E68" s="4">
        <v>0</v>
      </c>
      <c r="F68" s="2" t="s">
        <v>26</v>
      </c>
      <c r="G68" s="2" t="s">
        <v>13</v>
      </c>
      <c r="H68" s="2" t="s">
        <v>25</v>
      </c>
      <c r="I68" s="5">
        <v>42857.577634247689</v>
      </c>
    </row>
    <row r="69" spans="1:9" ht="38.25" x14ac:dyDescent="0.2">
      <c r="A69" s="2" t="s">
        <v>30</v>
      </c>
      <c r="B69" s="3">
        <v>42856</v>
      </c>
      <c r="C69" s="2" t="s">
        <v>11</v>
      </c>
      <c r="D69" s="4">
        <v>230</v>
      </c>
      <c r="E69" s="4">
        <v>0</v>
      </c>
      <c r="F69" s="2" t="s">
        <v>20</v>
      </c>
      <c r="G69" s="2" t="s">
        <v>13</v>
      </c>
      <c r="H69" s="2" t="s">
        <v>25</v>
      </c>
      <c r="I69" s="5">
        <v>42857.577634247689</v>
      </c>
    </row>
    <row r="70" spans="1:9" ht="38.25" x14ac:dyDescent="0.2">
      <c r="A70" s="2" t="s">
        <v>30</v>
      </c>
      <c r="B70" s="3">
        <v>42856</v>
      </c>
      <c r="C70" s="2" t="s">
        <v>11</v>
      </c>
      <c r="D70" s="4">
        <v>42</v>
      </c>
      <c r="E70" s="4">
        <v>0</v>
      </c>
      <c r="F70" s="2" t="s">
        <v>9</v>
      </c>
      <c r="G70" s="2" t="s">
        <v>13</v>
      </c>
      <c r="H70" s="2" t="s">
        <v>25</v>
      </c>
      <c r="I70" s="5">
        <v>42857.577634247689</v>
      </c>
    </row>
    <row r="71" spans="1:9" ht="38.25" x14ac:dyDescent="0.2">
      <c r="A71" s="2" t="s">
        <v>30</v>
      </c>
      <c r="B71" s="3">
        <v>42856</v>
      </c>
      <c r="C71" s="2" t="s">
        <v>11</v>
      </c>
      <c r="D71" s="4">
        <v>512.46</v>
      </c>
      <c r="E71" s="4">
        <v>0</v>
      </c>
      <c r="F71" s="2" t="s">
        <v>17</v>
      </c>
      <c r="G71" s="2" t="s">
        <v>13</v>
      </c>
      <c r="H71" s="2" t="s">
        <v>25</v>
      </c>
      <c r="I71" s="5">
        <v>42857.577634247689</v>
      </c>
    </row>
    <row r="72" spans="1:9" ht="38.25" x14ac:dyDescent="0.2">
      <c r="A72" s="2" t="s">
        <v>30</v>
      </c>
      <c r="B72" s="3">
        <v>42856</v>
      </c>
      <c r="C72" s="2" t="s">
        <v>11</v>
      </c>
      <c r="D72" s="4">
        <v>1043.5999999999999</v>
      </c>
      <c r="E72" s="4">
        <v>0</v>
      </c>
      <c r="F72" s="2" t="s">
        <v>16</v>
      </c>
      <c r="G72" s="2" t="s">
        <v>13</v>
      </c>
      <c r="H72" s="2" t="s">
        <v>25</v>
      </c>
      <c r="I72" s="5">
        <v>42857.577634247689</v>
      </c>
    </row>
    <row r="73" spans="1:9" ht="38.25" x14ac:dyDescent="0.2">
      <c r="A73" s="2" t="s">
        <v>31</v>
      </c>
      <c r="B73" s="3">
        <v>42886</v>
      </c>
      <c r="C73" s="2" t="s">
        <v>11</v>
      </c>
      <c r="D73" s="4">
        <v>982.42</v>
      </c>
      <c r="E73" s="4">
        <v>0</v>
      </c>
      <c r="F73" s="2" t="s">
        <v>17</v>
      </c>
      <c r="G73" s="2" t="s">
        <v>13</v>
      </c>
      <c r="H73" s="2" t="s">
        <v>25</v>
      </c>
      <c r="I73" s="5">
        <v>42891.353342407412</v>
      </c>
    </row>
    <row r="74" spans="1:9" ht="38.25" x14ac:dyDescent="0.2">
      <c r="A74" s="2" t="s">
        <v>31</v>
      </c>
      <c r="B74" s="3">
        <v>42886</v>
      </c>
      <c r="C74" s="2" t="s">
        <v>11</v>
      </c>
      <c r="D74" s="4">
        <v>445.4</v>
      </c>
      <c r="E74" s="4">
        <v>0</v>
      </c>
      <c r="F74" s="2" t="s">
        <v>16</v>
      </c>
      <c r="G74" s="2" t="s">
        <v>13</v>
      </c>
      <c r="H74" s="2" t="s">
        <v>25</v>
      </c>
      <c r="I74" s="5">
        <v>42891.353342407412</v>
      </c>
    </row>
    <row r="75" spans="1:9" ht="38.25" x14ac:dyDescent="0.2">
      <c r="A75" s="2" t="s">
        <v>31</v>
      </c>
      <c r="B75" s="3">
        <v>42886</v>
      </c>
      <c r="C75" s="2" t="s">
        <v>11</v>
      </c>
      <c r="D75" s="4">
        <v>20.8</v>
      </c>
      <c r="E75" s="4">
        <v>0</v>
      </c>
      <c r="F75" s="2" t="s">
        <v>26</v>
      </c>
      <c r="G75" s="2" t="s">
        <v>13</v>
      </c>
      <c r="H75" s="2" t="s">
        <v>25</v>
      </c>
      <c r="I75" s="5">
        <v>42891.353342407412</v>
      </c>
    </row>
    <row r="76" spans="1:9" ht="38.25" x14ac:dyDescent="0.2">
      <c r="A76" s="2" t="s">
        <v>31</v>
      </c>
      <c r="B76" s="3">
        <v>42886</v>
      </c>
      <c r="C76" s="2" t="s">
        <v>11</v>
      </c>
      <c r="D76" s="4">
        <v>17.04</v>
      </c>
      <c r="E76" s="4">
        <v>0</v>
      </c>
      <c r="F76" s="2" t="s">
        <v>26</v>
      </c>
      <c r="G76" s="2" t="s">
        <v>13</v>
      </c>
      <c r="H76" s="2" t="s">
        <v>25</v>
      </c>
      <c r="I76" s="5">
        <v>42891.353342407412</v>
      </c>
    </row>
    <row r="77" spans="1:9" ht="38.25" x14ac:dyDescent="0.2">
      <c r="A77" s="2" t="s">
        <v>31</v>
      </c>
      <c r="B77" s="3">
        <v>42886</v>
      </c>
      <c r="C77" s="2" t="s">
        <v>11</v>
      </c>
      <c r="D77" s="4">
        <v>17</v>
      </c>
      <c r="E77" s="4">
        <v>0</v>
      </c>
      <c r="F77" s="2" t="s">
        <v>19</v>
      </c>
      <c r="G77" s="2" t="s">
        <v>13</v>
      </c>
      <c r="H77" s="2" t="s">
        <v>25</v>
      </c>
      <c r="I77" s="5">
        <v>42891.353342407412</v>
      </c>
    </row>
    <row r="78" spans="1:9" ht="38.25" x14ac:dyDescent="0.2">
      <c r="A78" s="2" t="s">
        <v>31</v>
      </c>
      <c r="B78" s="3">
        <v>42886</v>
      </c>
      <c r="C78" s="2" t="s">
        <v>11</v>
      </c>
      <c r="D78" s="4">
        <v>12</v>
      </c>
      <c r="E78" s="4">
        <v>0</v>
      </c>
      <c r="F78" s="2" t="s">
        <v>19</v>
      </c>
      <c r="G78" s="2" t="s">
        <v>13</v>
      </c>
      <c r="H78" s="2" t="s">
        <v>25</v>
      </c>
      <c r="I78" s="5">
        <v>42891.353342407412</v>
      </c>
    </row>
    <row r="79" spans="1:9" ht="38.25" x14ac:dyDescent="0.2">
      <c r="A79" s="2" t="s">
        <v>31</v>
      </c>
      <c r="B79" s="3">
        <v>42886</v>
      </c>
      <c r="C79" s="2" t="s">
        <v>11</v>
      </c>
      <c r="D79" s="4">
        <v>17</v>
      </c>
      <c r="E79" s="4">
        <v>0</v>
      </c>
      <c r="F79" s="2" t="s">
        <v>19</v>
      </c>
      <c r="G79" s="2" t="s">
        <v>13</v>
      </c>
      <c r="H79" s="2" t="s">
        <v>25</v>
      </c>
      <c r="I79" s="5">
        <v>42891.353342407412</v>
      </c>
    </row>
    <row r="80" spans="1:9" ht="38.25" x14ac:dyDescent="0.2">
      <c r="A80" s="2" t="s">
        <v>31</v>
      </c>
      <c r="B80" s="3">
        <v>42886</v>
      </c>
      <c r="C80" s="2" t="s">
        <v>11</v>
      </c>
      <c r="D80" s="4">
        <v>54</v>
      </c>
      <c r="E80" s="4">
        <v>0</v>
      </c>
      <c r="F80" s="2" t="s">
        <v>9</v>
      </c>
      <c r="G80" s="2" t="s">
        <v>13</v>
      </c>
      <c r="H80" s="2" t="s">
        <v>25</v>
      </c>
      <c r="I80" s="5">
        <v>42891.353342407412</v>
      </c>
    </row>
    <row r="81" spans="1:9" ht="38.25" x14ac:dyDescent="0.2">
      <c r="A81" s="2" t="s">
        <v>32</v>
      </c>
      <c r="B81" s="3">
        <v>42917</v>
      </c>
      <c r="C81" s="2" t="s">
        <v>11</v>
      </c>
      <c r="D81" s="4">
        <v>30</v>
      </c>
      <c r="E81" s="4">
        <v>0</v>
      </c>
      <c r="F81" s="2" t="s">
        <v>19</v>
      </c>
      <c r="G81" s="2" t="s">
        <v>13</v>
      </c>
      <c r="H81" s="2" t="s">
        <v>27</v>
      </c>
      <c r="I81" s="5">
        <v>42921.358335717596</v>
      </c>
    </row>
    <row r="82" spans="1:9" ht="38.25" x14ac:dyDescent="0.2">
      <c r="A82" s="2" t="s">
        <v>32</v>
      </c>
      <c r="B82" s="3">
        <v>42917</v>
      </c>
      <c r="C82" s="2" t="s">
        <v>11</v>
      </c>
      <c r="D82" s="4">
        <v>12</v>
      </c>
      <c r="E82" s="4">
        <v>0</v>
      </c>
      <c r="F82" s="2" t="s">
        <v>19</v>
      </c>
      <c r="G82" s="2" t="s">
        <v>13</v>
      </c>
      <c r="H82" s="2" t="s">
        <v>27</v>
      </c>
      <c r="I82" s="5">
        <v>42921.358335717596</v>
      </c>
    </row>
    <row r="83" spans="1:9" ht="38.25" x14ac:dyDescent="0.2">
      <c r="A83" s="2" t="s">
        <v>32</v>
      </c>
      <c r="B83" s="3">
        <v>42917</v>
      </c>
      <c r="C83" s="2" t="s">
        <v>11</v>
      </c>
      <c r="D83" s="4">
        <v>24.99</v>
      </c>
      <c r="E83" s="4">
        <v>0</v>
      </c>
      <c r="F83" s="2" t="s">
        <v>26</v>
      </c>
      <c r="G83" s="2" t="s">
        <v>13</v>
      </c>
      <c r="H83" s="2" t="s">
        <v>27</v>
      </c>
      <c r="I83" s="5">
        <v>42921.358335717596</v>
      </c>
    </row>
    <row r="84" spans="1:9" ht="38.25" x14ac:dyDescent="0.2">
      <c r="A84" s="2" t="s">
        <v>32</v>
      </c>
      <c r="B84" s="3">
        <v>42917</v>
      </c>
      <c r="C84" s="2" t="s">
        <v>11</v>
      </c>
      <c r="D84" s="4">
        <v>24.99</v>
      </c>
      <c r="E84" s="4">
        <v>0</v>
      </c>
      <c r="F84" s="2" t="s">
        <v>26</v>
      </c>
      <c r="G84" s="2" t="s">
        <v>13</v>
      </c>
      <c r="H84" s="2" t="s">
        <v>27</v>
      </c>
      <c r="I84" s="5">
        <v>42921.358335717596</v>
      </c>
    </row>
    <row r="85" spans="1:9" ht="38.25" x14ac:dyDescent="0.2">
      <c r="A85" s="2" t="s">
        <v>32</v>
      </c>
      <c r="B85" s="3">
        <v>42917</v>
      </c>
      <c r="C85" s="2" t="s">
        <v>11</v>
      </c>
      <c r="D85" s="4">
        <v>99.01</v>
      </c>
      <c r="E85" s="4">
        <v>0</v>
      </c>
      <c r="F85" s="2" t="s">
        <v>15</v>
      </c>
      <c r="G85" s="2" t="s">
        <v>13</v>
      </c>
      <c r="H85" s="2" t="s">
        <v>27</v>
      </c>
      <c r="I85" s="5">
        <v>42921.358335717596</v>
      </c>
    </row>
    <row r="86" spans="1:9" ht="38.25" x14ac:dyDescent="0.2">
      <c r="A86" s="2" t="s">
        <v>32</v>
      </c>
      <c r="B86" s="3">
        <v>42917</v>
      </c>
      <c r="C86" s="2" t="s">
        <v>11</v>
      </c>
      <c r="D86" s="4">
        <v>6408.46</v>
      </c>
      <c r="E86" s="4">
        <v>0</v>
      </c>
      <c r="F86" s="2" t="s">
        <v>16</v>
      </c>
      <c r="G86" s="2" t="s">
        <v>13</v>
      </c>
      <c r="H86" s="2" t="s">
        <v>27</v>
      </c>
      <c r="I86" s="5">
        <v>42921.358335717596</v>
      </c>
    </row>
    <row r="87" spans="1:9" ht="38.25" x14ac:dyDescent="0.2">
      <c r="A87" s="2" t="s">
        <v>32</v>
      </c>
      <c r="B87" s="3">
        <v>42917</v>
      </c>
      <c r="C87" s="2" t="s">
        <v>11</v>
      </c>
      <c r="D87" s="4">
        <v>252.02</v>
      </c>
      <c r="E87" s="4">
        <v>0</v>
      </c>
      <c r="F87" s="2" t="s">
        <v>17</v>
      </c>
      <c r="G87" s="2" t="s">
        <v>13</v>
      </c>
      <c r="H87" s="2" t="s">
        <v>27</v>
      </c>
      <c r="I87" s="5">
        <v>42921.358335717596</v>
      </c>
    </row>
    <row r="88" spans="1:9" ht="38.25" x14ac:dyDescent="0.2">
      <c r="A88" s="2" t="s">
        <v>32</v>
      </c>
      <c r="B88" s="3">
        <v>42917</v>
      </c>
      <c r="C88" s="2" t="s">
        <v>11</v>
      </c>
      <c r="D88" s="4">
        <v>30</v>
      </c>
      <c r="E88" s="4">
        <v>0</v>
      </c>
      <c r="F88" s="2" t="s">
        <v>19</v>
      </c>
      <c r="G88" s="2" t="s">
        <v>13</v>
      </c>
      <c r="H88" s="2" t="s">
        <v>25</v>
      </c>
      <c r="I88" s="5">
        <v>42921.36050920139</v>
      </c>
    </row>
    <row r="89" spans="1:9" ht="38.25" x14ac:dyDescent="0.2">
      <c r="A89" s="2" t="s">
        <v>32</v>
      </c>
      <c r="B89" s="3">
        <v>42917</v>
      </c>
      <c r="C89" s="2" t="s">
        <v>11</v>
      </c>
      <c r="D89" s="4">
        <v>17</v>
      </c>
      <c r="E89" s="4">
        <v>0</v>
      </c>
      <c r="F89" s="2" t="s">
        <v>19</v>
      </c>
      <c r="G89" s="2" t="s">
        <v>13</v>
      </c>
      <c r="H89" s="2" t="s">
        <v>25</v>
      </c>
      <c r="I89" s="5">
        <v>42921.36050920139</v>
      </c>
    </row>
    <row r="90" spans="1:9" ht="38.25" x14ac:dyDescent="0.2">
      <c r="A90" s="2" t="s">
        <v>32</v>
      </c>
      <c r="B90" s="3">
        <v>42917</v>
      </c>
      <c r="C90" s="2" t="s">
        <v>11</v>
      </c>
      <c r="D90" s="4">
        <v>7.97</v>
      </c>
      <c r="E90" s="4">
        <v>0</v>
      </c>
      <c r="F90" s="2" t="s">
        <v>18</v>
      </c>
      <c r="G90" s="2" t="s">
        <v>13</v>
      </c>
      <c r="H90" s="2" t="s">
        <v>25</v>
      </c>
      <c r="I90" s="5">
        <v>42921.36050920139</v>
      </c>
    </row>
    <row r="91" spans="1:9" ht="38.25" x14ac:dyDescent="0.2">
      <c r="A91" s="2" t="s">
        <v>32</v>
      </c>
      <c r="B91" s="3">
        <v>42917</v>
      </c>
      <c r="C91" s="2" t="s">
        <v>11</v>
      </c>
      <c r="D91" s="4">
        <v>72</v>
      </c>
      <c r="E91" s="4">
        <v>0</v>
      </c>
      <c r="F91" s="2" t="s">
        <v>9</v>
      </c>
      <c r="G91" s="2" t="s">
        <v>13</v>
      </c>
      <c r="H91" s="2" t="s">
        <v>25</v>
      </c>
      <c r="I91" s="5">
        <v>42921.36050920139</v>
      </c>
    </row>
    <row r="92" spans="1:9" ht="38.25" x14ac:dyDescent="0.2">
      <c r="A92" s="2" t="s">
        <v>32</v>
      </c>
      <c r="B92" s="3">
        <v>42917</v>
      </c>
      <c r="C92" s="2" t="s">
        <v>11</v>
      </c>
      <c r="D92" s="4">
        <v>489</v>
      </c>
      <c r="E92" s="4">
        <v>0</v>
      </c>
      <c r="F92" s="2" t="s">
        <v>17</v>
      </c>
      <c r="G92" s="2" t="s">
        <v>13</v>
      </c>
      <c r="H92" s="2" t="s">
        <v>25</v>
      </c>
      <c r="I92" s="5">
        <v>42921.36050920139</v>
      </c>
    </row>
    <row r="93" spans="1:9" ht="38.25" x14ac:dyDescent="0.2">
      <c r="A93" s="2" t="s">
        <v>32</v>
      </c>
      <c r="B93" s="3">
        <v>42917</v>
      </c>
      <c r="C93" s="2" t="s">
        <v>11</v>
      </c>
      <c r="D93" s="4">
        <v>216.97</v>
      </c>
      <c r="E93" s="4">
        <v>0</v>
      </c>
      <c r="F93" s="2" t="s">
        <v>15</v>
      </c>
      <c r="G93" s="2" t="s">
        <v>13</v>
      </c>
      <c r="H93" s="2" t="s">
        <v>25</v>
      </c>
      <c r="I93" s="5">
        <v>42921.36050920139</v>
      </c>
    </row>
    <row r="94" spans="1:9" ht="38.25" x14ac:dyDescent="0.2">
      <c r="A94" s="2" t="s">
        <v>32</v>
      </c>
      <c r="B94" s="3">
        <v>42917</v>
      </c>
      <c r="C94" s="2" t="s">
        <v>11</v>
      </c>
      <c r="D94" s="4">
        <v>780.6</v>
      </c>
      <c r="E94" s="4">
        <v>0</v>
      </c>
      <c r="F94" s="2" t="s">
        <v>16</v>
      </c>
      <c r="G94" s="2" t="s">
        <v>13</v>
      </c>
      <c r="H94" s="2" t="s">
        <v>25</v>
      </c>
      <c r="I94" s="5">
        <v>42921.36050920139</v>
      </c>
    </row>
    <row r="95" spans="1:9" ht="38.25" x14ac:dyDescent="0.2">
      <c r="A95" s="2" t="s">
        <v>32</v>
      </c>
      <c r="B95" s="3">
        <v>42917</v>
      </c>
      <c r="C95" s="2" t="s">
        <v>11</v>
      </c>
      <c r="D95" s="4">
        <v>17</v>
      </c>
      <c r="E95" s="4">
        <v>0</v>
      </c>
      <c r="F95" s="2" t="s">
        <v>19</v>
      </c>
      <c r="G95" s="2" t="s">
        <v>13</v>
      </c>
      <c r="H95" s="2" t="s">
        <v>25</v>
      </c>
      <c r="I95" s="5">
        <v>42921.36050920139</v>
      </c>
    </row>
    <row r="96" spans="1:9" ht="38.25" x14ac:dyDescent="0.2">
      <c r="A96" s="2" t="s">
        <v>32</v>
      </c>
      <c r="B96" s="3">
        <v>42917</v>
      </c>
      <c r="C96" s="2" t="s">
        <v>11</v>
      </c>
      <c r="D96" s="4">
        <v>12</v>
      </c>
      <c r="E96" s="4">
        <v>0</v>
      </c>
      <c r="F96" s="2" t="s">
        <v>19</v>
      </c>
      <c r="G96" s="2" t="s">
        <v>13</v>
      </c>
      <c r="H96" s="2" t="s">
        <v>25</v>
      </c>
      <c r="I96" s="5">
        <v>42921.36050920139</v>
      </c>
    </row>
    <row r="97" spans="1:9" ht="38.25" x14ac:dyDescent="0.2">
      <c r="A97" s="2" t="s">
        <v>32</v>
      </c>
      <c r="B97" s="3">
        <v>42917</v>
      </c>
      <c r="C97" s="2" t="s">
        <v>11</v>
      </c>
      <c r="D97" s="4">
        <v>30</v>
      </c>
      <c r="E97" s="4">
        <v>0</v>
      </c>
      <c r="F97" s="2" t="s">
        <v>19</v>
      </c>
      <c r="G97" s="2" t="s">
        <v>13</v>
      </c>
      <c r="H97" s="2" t="s">
        <v>25</v>
      </c>
      <c r="I97" s="5">
        <v>42921.36050920139</v>
      </c>
    </row>
    <row r="98" spans="1:9" ht="38.25" x14ac:dyDescent="0.2">
      <c r="A98" s="2" t="s">
        <v>32</v>
      </c>
      <c r="B98" s="3">
        <v>42917</v>
      </c>
      <c r="C98" s="2" t="s">
        <v>11</v>
      </c>
      <c r="D98" s="4">
        <v>30</v>
      </c>
      <c r="E98" s="4">
        <v>0</v>
      </c>
      <c r="F98" s="2" t="s">
        <v>19</v>
      </c>
      <c r="G98" s="2" t="s">
        <v>13</v>
      </c>
      <c r="H98" s="2" t="s">
        <v>25</v>
      </c>
      <c r="I98" s="5">
        <v>42921.36050920139</v>
      </c>
    </row>
    <row r="99" spans="1:9" ht="38.25" x14ac:dyDescent="0.2">
      <c r="A99" s="2" t="s">
        <v>32</v>
      </c>
      <c r="B99" s="3">
        <v>42917</v>
      </c>
      <c r="C99" s="2" t="s">
        <v>11</v>
      </c>
      <c r="D99" s="4">
        <v>30</v>
      </c>
      <c r="E99" s="4">
        <v>0</v>
      </c>
      <c r="F99" s="2" t="s">
        <v>19</v>
      </c>
      <c r="G99" s="2" t="s">
        <v>13</v>
      </c>
      <c r="H99" s="2" t="s">
        <v>14</v>
      </c>
      <c r="I99" s="5">
        <v>42921.363013993054</v>
      </c>
    </row>
    <row r="100" spans="1:9" ht="38.25" x14ac:dyDescent="0.2">
      <c r="A100" s="2" t="s">
        <v>32</v>
      </c>
      <c r="B100" s="3">
        <v>42917</v>
      </c>
      <c r="C100" s="2" t="s">
        <v>11</v>
      </c>
      <c r="D100" s="4">
        <v>30</v>
      </c>
      <c r="E100" s="4">
        <v>0</v>
      </c>
      <c r="F100" s="2" t="s">
        <v>19</v>
      </c>
      <c r="G100" s="2" t="s">
        <v>13</v>
      </c>
      <c r="H100" s="2" t="s">
        <v>14</v>
      </c>
      <c r="I100" s="5">
        <v>42921.363013993054</v>
      </c>
    </row>
    <row r="101" spans="1:9" ht="38.25" x14ac:dyDescent="0.2">
      <c r="A101" s="2" t="s">
        <v>32</v>
      </c>
      <c r="B101" s="3">
        <v>42917</v>
      </c>
      <c r="C101" s="2" t="s">
        <v>11</v>
      </c>
      <c r="D101" s="4">
        <v>12</v>
      </c>
      <c r="E101" s="4">
        <v>0</v>
      </c>
      <c r="F101" s="2" t="s">
        <v>19</v>
      </c>
      <c r="G101" s="2" t="s">
        <v>13</v>
      </c>
      <c r="H101" s="2" t="s">
        <v>14</v>
      </c>
      <c r="I101" s="5">
        <v>42921.363013993054</v>
      </c>
    </row>
    <row r="102" spans="1:9" ht="38.25" x14ac:dyDescent="0.2">
      <c r="A102" s="2" t="s">
        <v>32</v>
      </c>
      <c r="B102" s="3">
        <v>42917</v>
      </c>
      <c r="C102" s="2" t="s">
        <v>11</v>
      </c>
      <c r="D102" s="4">
        <v>30</v>
      </c>
      <c r="E102" s="4">
        <v>0</v>
      </c>
      <c r="F102" s="2" t="s">
        <v>19</v>
      </c>
      <c r="G102" s="2" t="s">
        <v>13</v>
      </c>
      <c r="H102" s="2" t="s">
        <v>14</v>
      </c>
      <c r="I102" s="5">
        <v>42921.363013993054</v>
      </c>
    </row>
    <row r="103" spans="1:9" ht="38.25" x14ac:dyDescent="0.2">
      <c r="A103" s="2" t="s">
        <v>32</v>
      </c>
      <c r="B103" s="3">
        <v>42917</v>
      </c>
      <c r="C103" s="2" t="s">
        <v>11</v>
      </c>
      <c r="D103" s="4">
        <v>17</v>
      </c>
      <c r="E103" s="4">
        <v>0</v>
      </c>
      <c r="F103" s="2" t="s">
        <v>19</v>
      </c>
      <c r="G103" s="2" t="s">
        <v>13</v>
      </c>
      <c r="H103" s="2" t="s">
        <v>14</v>
      </c>
      <c r="I103" s="5">
        <v>42921.363013993054</v>
      </c>
    </row>
    <row r="104" spans="1:9" ht="38.25" x14ac:dyDescent="0.2">
      <c r="A104" s="2" t="s">
        <v>32</v>
      </c>
      <c r="B104" s="3">
        <v>42917</v>
      </c>
      <c r="C104" s="2" t="s">
        <v>11</v>
      </c>
      <c r="D104" s="4">
        <v>2.27</v>
      </c>
      <c r="E104" s="4">
        <v>0</v>
      </c>
      <c r="F104" s="2" t="s">
        <v>18</v>
      </c>
      <c r="G104" s="2" t="s">
        <v>13</v>
      </c>
      <c r="H104" s="2" t="s">
        <v>14</v>
      </c>
      <c r="I104" s="5">
        <v>42921.363013993054</v>
      </c>
    </row>
    <row r="105" spans="1:9" ht="38.25" x14ac:dyDescent="0.2">
      <c r="A105" s="2" t="s">
        <v>32</v>
      </c>
      <c r="B105" s="3">
        <v>42917</v>
      </c>
      <c r="C105" s="2" t="s">
        <v>11</v>
      </c>
      <c r="D105" s="4">
        <v>117.44</v>
      </c>
      <c r="E105" s="4">
        <v>0</v>
      </c>
      <c r="F105" s="2" t="s">
        <v>15</v>
      </c>
      <c r="G105" s="2" t="s">
        <v>13</v>
      </c>
      <c r="H105" s="2" t="s">
        <v>14</v>
      </c>
      <c r="I105" s="5">
        <v>42921.363013993054</v>
      </c>
    </row>
    <row r="106" spans="1:9" ht="38.25" x14ac:dyDescent="0.2">
      <c r="A106" s="2" t="s">
        <v>32</v>
      </c>
      <c r="B106" s="3">
        <v>42917</v>
      </c>
      <c r="C106" s="2" t="s">
        <v>11</v>
      </c>
      <c r="D106" s="4">
        <v>30</v>
      </c>
      <c r="E106" s="4">
        <v>0</v>
      </c>
      <c r="F106" s="2" t="s">
        <v>9</v>
      </c>
      <c r="G106" s="2" t="s">
        <v>13</v>
      </c>
      <c r="H106" s="2" t="s">
        <v>14</v>
      </c>
      <c r="I106" s="5">
        <v>42921.363013993054</v>
      </c>
    </row>
    <row r="107" spans="1:9" ht="38.25" x14ac:dyDescent="0.2">
      <c r="A107" s="2" t="s">
        <v>32</v>
      </c>
      <c r="B107" s="3">
        <v>42917</v>
      </c>
      <c r="C107" s="2" t="s">
        <v>11</v>
      </c>
      <c r="D107" s="4">
        <v>654.61</v>
      </c>
      <c r="E107" s="4">
        <v>0</v>
      </c>
      <c r="F107" s="2" t="s">
        <v>16</v>
      </c>
      <c r="G107" s="2" t="s">
        <v>13</v>
      </c>
      <c r="H107" s="2" t="s">
        <v>14</v>
      </c>
      <c r="I107" s="5">
        <v>42921.363013993054</v>
      </c>
    </row>
    <row r="108" spans="1:9" ht="38.25" x14ac:dyDescent="0.2">
      <c r="A108" s="2" t="s">
        <v>32</v>
      </c>
      <c r="B108" s="3">
        <v>42917</v>
      </c>
      <c r="C108" s="2" t="s">
        <v>11</v>
      </c>
      <c r="D108" s="4">
        <v>326</v>
      </c>
      <c r="E108" s="4">
        <v>0</v>
      </c>
      <c r="F108" s="2" t="s">
        <v>17</v>
      </c>
      <c r="G108" s="2" t="s">
        <v>13</v>
      </c>
      <c r="H108" s="2" t="s">
        <v>14</v>
      </c>
      <c r="I108" s="5">
        <v>42921.363013993054</v>
      </c>
    </row>
    <row r="109" spans="1:9" ht="38.25" x14ac:dyDescent="0.2">
      <c r="A109" s="2" t="s">
        <v>32</v>
      </c>
      <c r="B109" s="3">
        <v>42917</v>
      </c>
      <c r="C109" s="2" t="s">
        <v>11</v>
      </c>
      <c r="D109" s="4">
        <v>188.32</v>
      </c>
      <c r="E109" s="4">
        <v>0</v>
      </c>
      <c r="F109" s="2" t="s">
        <v>12</v>
      </c>
      <c r="G109" s="2" t="s">
        <v>13</v>
      </c>
      <c r="H109" s="2" t="s">
        <v>14</v>
      </c>
      <c r="I109" s="5">
        <v>42921.363013993054</v>
      </c>
    </row>
    <row r="110" spans="1:9" ht="38.25" x14ac:dyDescent="0.2">
      <c r="A110" s="2" t="s">
        <v>33</v>
      </c>
      <c r="B110" s="3">
        <v>42933</v>
      </c>
      <c r="C110" s="2" t="s">
        <v>11</v>
      </c>
      <c r="D110" s="4">
        <v>17</v>
      </c>
      <c r="E110" s="4">
        <v>0</v>
      </c>
      <c r="F110" s="2" t="s">
        <v>19</v>
      </c>
      <c r="G110" s="2" t="s">
        <v>13</v>
      </c>
      <c r="H110" s="2" t="s">
        <v>22</v>
      </c>
      <c r="I110" s="5">
        <v>42944.669650254626</v>
      </c>
    </row>
    <row r="111" spans="1:9" ht="38.25" x14ac:dyDescent="0.2">
      <c r="A111" s="2" t="s">
        <v>33</v>
      </c>
      <c r="B111" s="3">
        <v>42933</v>
      </c>
      <c r="C111" s="2" t="s">
        <v>11</v>
      </c>
      <c r="D111" s="4">
        <v>32.1</v>
      </c>
      <c r="E111" s="4">
        <v>0</v>
      </c>
      <c r="F111" s="2" t="s">
        <v>12</v>
      </c>
      <c r="G111" s="2" t="s">
        <v>13</v>
      </c>
      <c r="H111" s="2" t="s">
        <v>22</v>
      </c>
      <c r="I111" s="5">
        <v>42944.669650254626</v>
      </c>
    </row>
    <row r="112" spans="1:9" ht="38.25" x14ac:dyDescent="0.2">
      <c r="A112" s="2" t="s">
        <v>33</v>
      </c>
      <c r="B112" s="3">
        <v>42933</v>
      </c>
      <c r="C112" s="2" t="s">
        <v>11</v>
      </c>
      <c r="D112" s="4">
        <v>5.53</v>
      </c>
      <c r="E112" s="4">
        <v>0</v>
      </c>
      <c r="F112" s="2" t="s">
        <v>18</v>
      </c>
      <c r="G112" s="2" t="s">
        <v>13</v>
      </c>
      <c r="H112" s="2" t="s">
        <v>22</v>
      </c>
      <c r="I112" s="5">
        <v>42944.669650254626</v>
      </c>
    </row>
    <row r="113" spans="1:9" ht="38.25" x14ac:dyDescent="0.2">
      <c r="A113" s="2" t="s">
        <v>33</v>
      </c>
      <c r="B113" s="3">
        <v>42933</v>
      </c>
      <c r="C113" s="2" t="s">
        <v>11</v>
      </c>
      <c r="D113" s="4">
        <v>72</v>
      </c>
      <c r="E113" s="4">
        <v>0</v>
      </c>
      <c r="F113" s="2" t="s">
        <v>9</v>
      </c>
      <c r="G113" s="2" t="s">
        <v>13</v>
      </c>
      <c r="H113" s="2" t="s">
        <v>22</v>
      </c>
      <c r="I113" s="5">
        <v>42944.669650254626</v>
      </c>
    </row>
    <row r="114" spans="1:9" ht="38.25" x14ac:dyDescent="0.2">
      <c r="A114" s="2" t="s">
        <v>33</v>
      </c>
      <c r="B114" s="3">
        <v>42933</v>
      </c>
      <c r="C114" s="2" t="s">
        <v>11</v>
      </c>
      <c r="D114" s="4">
        <v>138.37</v>
      </c>
      <c r="E114" s="4">
        <v>0</v>
      </c>
      <c r="F114" s="2" t="s">
        <v>15</v>
      </c>
      <c r="G114" s="2" t="s">
        <v>13</v>
      </c>
      <c r="H114" s="2" t="s">
        <v>22</v>
      </c>
      <c r="I114" s="5">
        <v>42944.669650254626</v>
      </c>
    </row>
    <row r="115" spans="1:9" ht="38.25" x14ac:dyDescent="0.2">
      <c r="A115" s="2" t="s">
        <v>33</v>
      </c>
      <c r="B115" s="3">
        <v>42933</v>
      </c>
      <c r="C115" s="2" t="s">
        <v>11</v>
      </c>
      <c r="D115" s="4">
        <v>326</v>
      </c>
      <c r="E115" s="4">
        <v>0</v>
      </c>
      <c r="F115" s="2" t="s">
        <v>17</v>
      </c>
      <c r="G115" s="2" t="s">
        <v>13</v>
      </c>
      <c r="H115" s="2" t="s">
        <v>22</v>
      </c>
      <c r="I115" s="5">
        <v>42944.669650254626</v>
      </c>
    </row>
    <row r="116" spans="1:9" ht="38.25" x14ac:dyDescent="0.2">
      <c r="A116" s="2" t="s">
        <v>33</v>
      </c>
      <c r="B116" s="3">
        <v>42933</v>
      </c>
      <c r="C116" s="2" t="s">
        <v>11</v>
      </c>
      <c r="D116" s="4">
        <v>807.16</v>
      </c>
      <c r="E116" s="4">
        <v>0</v>
      </c>
      <c r="F116" s="2" t="s">
        <v>16</v>
      </c>
      <c r="G116" s="2" t="s">
        <v>13</v>
      </c>
      <c r="H116" s="2" t="s">
        <v>22</v>
      </c>
      <c r="I116" s="5">
        <v>42944.669650254626</v>
      </c>
    </row>
    <row r="117" spans="1:9" ht="38.25" x14ac:dyDescent="0.2">
      <c r="A117" s="2" t="s">
        <v>33</v>
      </c>
      <c r="B117" s="3">
        <v>42933</v>
      </c>
      <c r="C117" s="2" t="s">
        <v>11</v>
      </c>
      <c r="D117" s="4">
        <v>32.1</v>
      </c>
      <c r="E117" s="4">
        <v>0</v>
      </c>
      <c r="F117" s="2" t="s">
        <v>12</v>
      </c>
      <c r="G117" s="2" t="s">
        <v>13</v>
      </c>
      <c r="H117" s="2" t="s">
        <v>22</v>
      </c>
      <c r="I117" s="5">
        <v>42944.669650254626</v>
      </c>
    </row>
    <row r="118" spans="1:9" ht="38.25" x14ac:dyDescent="0.2">
      <c r="A118" s="2" t="s">
        <v>33</v>
      </c>
      <c r="B118" s="3">
        <v>42933</v>
      </c>
      <c r="C118" s="2" t="s">
        <v>11</v>
      </c>
      <c r="D118" s="4">
        <v>18</v>
      </c>
      <c r="E118" s="4">
        <v>0</v>
      </c>
      <c r="F118" s="2" t="s">
        <v>23</v>
      </c>
      <c r="G118" s="2" t="s">
        <v>13</v>
      </c>
      <c r="H118" s="2" t="s">
        <v>22</v>
      </c>
      <c r="I118" s="5">
        <v>42944.669650254626</v>
      </c>
    </row>
    <row r="119" spans="1:9" ht="38.25" x14ac:dyDescent="0.2">
      <c r="A119" s="2" t="s">
        <v>33</v>
      </c>
      <c r="B119" s="3">
        <v>42933</v>
      </c>
      <c r="C119" s="2" t="s">
        <v>11</v>
      </c>
      <c r="D119" s="4">
        <v>18</v>
      </c>
      <c r="E119" s="4">
        <v>0</v>
      </c>
      <c r="F119" s="2" t="s">
        <v>23</v>
      </c>
      <c r="G119" s="2" t="s">
        <v>13</v>
      </c>
      <c r="H119" s="2" t="s">
        <v>22</v>
      </c>
      <c r="I119" s="5">
        <v>42944.669650254626</v>
      </c>
    </row>
    <row r="120" spans="1:9" ht="38.25" x14ac:dyDescent="0.2">
      <c r="A120" s="2" t="s">
        <v>33</v>
      </c>
      <c r="B120" s="3">
        <v>42933</v>
      </c>
      <c r="C120" s="2" t="s">
        <v>11</v>
      </c>
      <c r="D120" s="4">
        <v>18</v>
      </c>
      <c r="E120" s="4">
        <v>0</v>
      </c>
      <c r="F120" s="2" t="s">
        <v>23</v>
      </c>
      <c r="G120" s="2" t="s">
        <v>13</v>
      </c>
      <c r="H120" s="2" t="s">
        <v>22</v>
      </c>
      <c r="I120" s="5">
        <v>42944.669650254626</v>
      </c>
    </row>
    <row r="121" spans="1:9" ht="38.25" x14ac:dyDescent="0.2">
      <c r="A121" s="2" t="s">
        <v>33</v>
      </c>
      <c r="B121" s="3">
        <v>42933</v>
      </c>
      <c r="C121" s="2" t="s">
        <v>11</v>
      </c>
      <c r="D121" s="4">
        <v>18</v>
      </c>
      <c r="E121" s="4">
        <v>0</v>
      </c>
      <c r="F121" s="2" t="s">
        <v>23</v>
      </c>
      <c r="G121" s="2" t="s">
        <v>13</v>
      </c>
      <c r="H121" s="2" t="s">
        <v>22</v>
      </c>
      <c r="I121" s="5">
        <v>42944.669650254626</v>
      </c>
    </row>
    <row r="122" spans="1:9" ht="38.25" x14ac:dyDescent="0.2">
      <c r="A122" s="2" t="s">
        <v>33</v>
      </c>
      <c r="B122" s="3">
        <v>42933</v>
      </c>
      <c r="C122" s="2" t="s">
        <v>11</v>
      </c>
      <c r="D122" s="4">
        <v>32</v>
      </c>
      <c r="E122" s="4">
        <v>0</v>
      </c>
      <c r="F122" s="2" t="s">
        <v>19</v>
      </c>
      <c r="G122" s="2" t="s">
        <v>13</v>
      </c>
      <c r="H122" s="2" t="s">
        <v>22</v>
      </c>
      <c r="I122" s="5">
        <v>42944.669650254626</v>
      </c>
    </row>
    <row r="123" spans="1:9" ht="38.25" x14ac:dyDescent="0.2">
      <c r="A123" s="2" t="s">
        <v>33</v>
      </c>
      <c r="B123" s="3">
        <v>42933</v>
      </c>
      <c r="C123" s="2" t="s">
        <v>11</v>
      </c>
      <c r="D123" s="4">
        <v>32</v>
      </c>
      <c r="E123" s="4">
        <v>0</v>
      </c>
      <c r="F123" s="2" t="s">
        <v>19</v>
      </c>
      <c r="G123" s="2" t="s">
        <v>13</v>
      </c>
      <c r="H123" s="2" t="s">
        <v>22</v>
      </c>
      <c r="I123" s="5">
        <v>42944.669650254626</v>
      </c>
    </row>
    <row r="124" spans="1:9" ht="38.25" x14ac:dyDescent="0.2">
      <c r="A124" s="2" t="s">
        <v>33</v>
      </c>
      <c r="B124" s="3">
        <v>42933</v>
      </c>
      <c r="C124" s="2" t="s">
        <v>11</v>
      </c>
      <c r="D124" s="4">
        <v>32</v>
      </c>
      <c r="E124" s="4">
        <v>0</v>
      </c>
      <c r="F124" s="2" t="s">
        <v>19</v>
      </c>
      <c r="G124" s="2" t="s">
        <v>13</v>
      </c>
      <c r="H124" s="2" t="s">
        <v>22</v>
      </c>
      <c r="I124" s="5">
        <v>42944.669650254626</v>
      </c>
    </row>
    <row r="125" spans="1:9" ht="38.25" x14ac:dyDescent="0.2">
      <c r="A125" s="2" t="s">
        <v>34</v>
      </c>
      <c r="B125" s="3">
        <v>42957</v>
      </c>
      <c r="C125" s="2" t="s">
        <v>11</v>
      </c>
      <c r="D125" s="4">
        <v>30</v>
      </c>
      <c r="E125" s="4">
        <v>0</v>
      </c>
      <c r="F125" s="2" t="s">
        <v>19</v>
      </c>
      <c r="G125" s="2" t="s">
        <v>13</v>
      </c>
      <c r="H125" s="2" t="s">
        <v>25</v>
      </c>
      <c r="I125" s="5">
        <v>42958.551056747689</v>
      </c>
    </row>
    <row r="126" spans="1:9" ht="38.25" x14ac:dyDescent="0.2">
      <c r="A126" s="2" t="s">
        <v>34</v>
      </c>
      <c r="B126" s="3">
        <v>42957</v>
      </c>
      <c r="C126" s="2" t="s">
        <v>11</v>
      </c>
      <c r="D126" s="4">
        <v>30</v>
      </c>
      <c r="E126" s="4">
        <v>0</v>
      </c>
      <c r="F126" s="2" t="s">
        <v>19</v>
      </c>
      <c r="G126" s="2" t="s">
        <v>13</v>
      </c>
      <c r="H126" s="2" t="s">
        <v>25</v>
      </c>
      <c r="I126" s="5">
        <v>42958.551056747689</v>
      </c>
    </row>
    <row r="127" spans="1:9" ht="38.25" x14ac:dyDescent="0.2">
      <c r="A127" s="2" t="s">
        <v>34</v>
      </c>
      <c r="B127" s="3">
        <v>42957</v>
      </c>
      <c r="C127" s="2" t="s">
        <v>11</v>
      </c>
      <c r="D127" s="4">
        <v>17</v>
      </c>
      <c r="E127" s="4">
        <v>0</v>
      </c>
      <c r="F127" s="2" t="s">
        <v>19</v>
      </c>
      <c r="G127" s="2" t="s">
        <v>13</v>
      </c>
      <c r="H127" s="2" t="s">
        <v>25</v>
      </c>
      <c r="I127" s="5">
        <v>42958.551056747689</v>
      </c>
    </row>
    <row r="128" spans="1:9" ht="38.25" x14ac:dyDescent="0.2">
      <c r="A128" s="2" t="s">
        <v>34</v>
      </c>
      <c r="B128" s="3">
        <v>42957</v>
      </c>
      <c r="C128" s="2" t="s">
        <v>11</v>
      </c>
      <c r="D128" s="4">
        <v>7.15</v>
      </c>
      <c r="E128" s="4">
        <v>0</v>
      </c>
      <c r="F128" s="2" t="s">
        <v>18</v>
      </c>
      <c r="G128" s="2" t="s">
        <v>13</v>
      </c>
      <c r="H128" s="2" t="s">
        <v>25</v>
      </c>
      <c r="I128" s="5">
        <v>42958.551056747689</v>
      </c>
    </row>
    <row r="129" spans="1:9" ht="38.25" x14ac:dyDescent="0.2">
      <c r="A129" s="2" t="s">
        <v>34</v>
      </c>
      <c r="B129" s="3">
        <v>42957</v>
      </c>
      <c r="C129" s="2" t="s">
        <v>11</v>
      </c>
      <c r="D129" s="4">
        <v>72</v>
      </c>
      <c r="E129" s="4">
        <v>0</v>
      </c>
      <c r="F129" s="2" t="s">
        <v>9</v>
      </c>
      <c r="G129" s="2" t="s">
        <v>13</v>
      </c>
      <c r="H129" s="2" t="s">
        <v>25</v>
      </c>
      <c r="I129" s="5">
        <v>42958.551056747689</v>
      </c>
    </row>
    <row r="130" spans="1:9" ht="38.25" x14ac:dyDescent="0.2">
      <c r="A130" s="2" t="s">
        <v>34</v>
      </c>
      <c r="B130" s="3">
        <v>42957</v>
      </c>
      <c r="C130" s="2" t="s">
        <v>11</v>
      </c>
      <c r="D130" s="4">
        <v>489</v>
      </c>
      <c r="E130" s="4">
        <v>0</v>
      </c>
      <c r="F130" s="2" t="s">
        <v>17</v>
      </c>
      <c r="G130" s="2" t="s">
        <v>13</v>
      </c>
      <c r="H130" s="2" t="s">
        <v>25</v>
      </c>
      <c r="I130" s="5">
        <v>42958.551056747689</v>
      </c>
    </row>
    <row r="131" spans="1:9" ht="38.25" x14ac:dyDescent="0.2">
      <c r="A131" s="2" t="s">
        <v>34</v>
      </c>
      <c r="B131" s="3">
        <v>42957</v>
      </c>
      <c r="C131" s="2" t="s">
        <v>11</v>
      </c>
      <c r="D131" s="4">
        <v>224.25</v>
      </c>
      <c r="E131" s="4">
        <v>0</v>
      </c>
      <c r="F131" s="2" t="s">
        <v>15</v>
      </c>
      <c r="G131" s="2" t="s">
        <v>13</v>
      </c>
      <c r="H131" s="2" t="s">
        <v>25</v>
      </c>
      <c r="I131" s="5">
        <v>42958.551056747689</v>
      </c>
    </row>
    <row r="132" spans="1:9" ht="38.25" x14ac:dyDescent="0.2">
      <c r="A132" s="2" t="s">
        <v>34</v>
      </c>
      <c r="B132" s="3">
        <v>42957</v>
      </c>
      <c r="C132" s="2" t="s">
        <v>11</v>
      </c>
      <c r="D132" s="4">
        <v>655.6</v>
      </c>
      <c r="E132" s="4">
        <v>0</v>
      </c>
      <c r="F132" s="2" t="s">
        <v>16</v>
      </c>
      <c r="G132" s="2" t="s">
        <v>13</v>
      </c>
      <c r="H132" s="2" t="s">
        <v>25</v>
      </c>
      <c r="I132" s="5">
        <v>42958.551056747689</v>
      </c>
    </row>
    <row r="133" spans="1:9" ht="38.25" x14ac:dyDescent="0.2">
      <c r="A133" s="2" t="s">
        <v>34</v>
      </c>
      <c r="B133" s="3">
        <v>42957</v>
      </c>
      <c r="C133" s="2" t="s">
        <v>11</v>
      </c>
      <c r="D133" s="4">
        <v>17</v>
      </c>
      <c r="E133" s="4">
        <v>0</v>
      </c>
      <c r="F133" s="2" t="s">
        <v>19</v>
      </c>
      <c r="G133" s="2" t="s">
        <v>13</v>
      </c>
      <c r="H133" s="2" t="s">
        <v>25</v>
      </c>
      <c r="I133" s="5">
        <v>42958.551056747689</v>
      </c>
    </row>
    <row r="134" spans="1:9" ht="38.25" x14ac:dyDescent="0.2">
      <c r="A134" s="2" t="s">
        <v>34</v>
      </c>
      <c r="B134" s="3">
        <v>42957</v>
      </c>
      <c r="C134" s="2" t="s">
        <v>11</v>
      </c>
      <c r="D134" s="4">
        <v>12</v>
      </c>
      <c r="E134" s="4">
        <v>0</v>
      </c>
      <c r="F134" s="2" t="s">
        <v>19</v>
      </c>
      <c r="G134" s="2" t="s">
        <v>13</v>
      </c>
      <c r="H134" s="2" t="s">
        <v>25</v>
      </c>
      <c r="I134" s="5">
        <v>42958.551056747689</v>
      </c>
    </row>
    <row r="135" spans="1:9" ht="38.25" x14ac:dyDescent="0.2">
      <c r="A135" s="2" t="s">
        <v>34</v>
      </c>
      <c r="B135" s="3">
        <v>42957</v>
      </c>
      <c r="C135" s="2" t="s">
        <v>11</v>
      </c>
      <c r="D135" s="4">
        <v>30</v>
      </c>
      <c r="E135" s="4">
        <v>0</v>
      </c>
      <c r="F135" s="2" t="s">
        <v>19</v>
      </c>
      <c r="G135" s="2" t="s">
        <v>13</v>
      </c>
      <c r="H135" s="2" t="s">
        <v>25</v>
      </c>
      <c r="I135" s="5">
        <v>42958.551056747689</v>
      </c>
    </row>
    <row r="136" spans="1:9" ht="38.25" x14ac:dyDescent="0.2">
      <c r="A136" s="2" t="s">
        <v>35</v>
      </c>
      <c r="B136" s="3">
        <v>42953</v>
      </c>
      <c r="C136" s="2" t="s">
        <v>11</v>
      </c>
      <c r="D136" s="4">
        <v>32.06</v>
      </c>
      <c r="E136" s="4">
        <v>0</v>
      </c>
      <c r="F136" s="2" t="s">
        <v>26</v>
      </c>
      <c r="G136" s="2" t="s">
        <v>13</v>
      </c>
      <c r="H136" s="2" t="s">
        <v>27</v>
      </c>
      <c r="I136" s="5">
        <v>42969.369906400461</v>
      </c>
    </row>
    <row r="137" spans="1:9" ht="38.25" x14ac:dyDescent="0.2">
      <c r="A137" s="2" t="s">
        <v>35</v>
      </c>
      <c r="B137" s="3">
        <v>42953</v>
      </c>
      <c r="C137" s="2" t="s">
        <v>11</v>
      </c>
      <c r="D137" s="4">
        <v>45.77</v>
      </c>
      <c r="E137" s="4">
        <v>0</v>
      </c>
      <c r="F137" s="2" t="s">
        <v>26</v>
      </c>
      <c r="G137" s="2" t="s">
        <v>13</v>
      </c>
      <c r="H137" s="2" t="s">
        <v>27</v>
      </c>
      <c r="I137" s="5">
        <v>42969.369906400461</v>
      </c>
    </row>
    <row r="138" spans="1:9" ht="38.25" x14ac:dyDescent="0.2">
      <c r="A138" s="2" t="s">
        <v>35</v>
      </c>
      <c r="B138" s="3">
        <v>42953</v>
      </c>
      <c r="C138" s="2" t="s">
        <v>11</v>
      </c>
      <c r="D138" s="4">
        <v>150</v>
      </c>
      <c r="E138" s="4">
        <v>0</v>
      </c>
      <c r="F138" s="2" t="s">
        <v>15</v>
      </c>
      <c r="G138" s="2" t="s">
        <v>13</v>
      </c>
      <c r="H138" s="2" t="s">
        <v>27</v>
      </c>
      <c r="I138" s="5">
        <v>42969.369906400461</v>
      </c>
    </row>
    <row r="139" spans="1:9" ht="38.25" x14ac:dyDescent="0.2">
      <c r="A139" s="2" t="s">
        <v>35</v>
      </c>
      <c r="B139" s="3">
        <v>42953</v>
      </c>
      <c r="C139" s="2" t="s">
        <v>11</v>
      </c>
      <c r="D139" s="4">
        <v>270.52</v>
      </c>
      <c r="E139" s="4">
        <v>0</v>
      </c>
      <c r="F139" s="2" t="s">
        <v>17</v>
      </c>
      <c r="G139" s="2" t="s">
        <v>13</v>
      </c>
      <c r="H139" s="2" t="s">
        <v>27</v>
      </c>
      <c r="I139" s="5">
        <v>42969.369906400461</v>
      </c>
    </row>
    <row r="140" spans="1:9" ht="38.25" x14ac:dyDescent="0.2">
      <c r="A140" s="2" t="s">
        <v>35</v>
      </c>
      <c r="B140" s="3">
        <v>42953</v>
      </c>
      <c r="C140" s="2" t="s">
        <v>11</v>
      </c>
      <c r="D140" s="4">
        <v>30</v>
      </c>
      <c r="E140" s="4">
        <v>0</v>
      </c>
      <c r="F140" s="2" t="s">
        <v>19</v>
      </c>
      <c r="G140" s="2" t="s">
        <v>13</v>
      </c>
      <c r="H140" s="2" t="s">
        <v>27</v>
      </c>
      <c r="I140" s="5">
        <v>42969.369906400461</v>
      </c>
    </row>
    <row r="141" spans="1:9" ht="38.25" x14ac:dyDescent="0.2">
      <c r="A141" s="2" t="s">
        <v>35</v>
      </c>
      <c r="B141" s="3">
        <v>42953</v>
      </c>
      <c r="C141" s="2" t="s">
        <v>11</v>
      </c>
      <c r="D141" s="4">
        <v>12</v>
      </c>
      <c r="E141" s="4">
        <v>0</v>
      </c>
      <c r="F141" s="2" t="s">
        <v>19</v>
      </c>
      <c r="G141" s="2" t="s">
        <v>13</v>
      </c>
      <c r="H141" s="2" t="s">
        <v>27</v>
      </c>
      <c r="I141" s="5">
        <v>42969.369906400461</v>
      </c>
    </row>
    <row r="142" spans="1:9" ht="38.25" x14ac:dyDescent="0.2">
      <c r="A142" s="2" t="s">
        <v>35</v>
      </c>
      <c r="B142" s="3">
        <v>42953</v>
      </c>
      <c r="C142" s="2" t="s">
        <v>11</v>
      </c>
      <c r="D142" s="4">
        <v>873</v>
      </c>
      <c r="E142" s="4">
        <v>0</v>
      </c>
      <c r="F142" s="2" t="s">
        <v>16</v>
      </c>
      <c r="G142" s="2" t="s">
        <v>13</v>
      </c>
      <c r="H142" s="2" t="s">
        <v>27</v>
      </c>
      <c r="I142" s="5">
        <v>42969.369906400461</v>
      </c>
    </row>
    <row r="143" spans="1:9" ht="38.25" x14ac:dyDescent="0.2">
      <c r="A143" s="2" t="s">
        <v>36</v>
      </c>
      <c r="B143" s="3">
        <v>42954</v>
      </c>
      <c r="C143" s="2" t="s">
        <v>11</v>
      </c>
      <c r="D143" s="4">
        <v>72</v>
      </c>
      <c r="E143" s="4">
        <v>0</v>
      </c>
      <c r="F143" s="2" t="s">
        <v>9</v>
      </c>
      <c r="G143" s="2" t="s">
        <v>13</v>
      </c>
      <c r="H143" s="2" t="s">
        <v>22</v>
      </c>
      <c r="I143" s="5">
        <v>42975.512304675925</v>
      </c>
    </row>
    <row r="144" spans="1:9" ht="38.25" x14ac:dyDescent="0.2">
      <c r="A144" s="2" t="s">
        <v>36</v>
      </c>
      <c r="B144" s="3">
        <v>42954</v>
      </c>
      <c r="C144" s="2" t="s">
        <v>11</v>
      </c>
      <c r="D144" s="4">
        <v>138.37</v>
      </c>
      <c r="E144" s="4">
        <v>0</v>
      </c>
      <c r="F144" s="2" t="s">
        <v>15</v>
      </c>
      <c r="G144" s="2" t="s">
        <v>13</v>
      </c>
      <c r="H144" s="2" t="s">
        <v>22</v>
      </c>
      <c r="I144" s="5">
        <v>42975.512304675925</v>
      </c>
    </row>
    <row r="145" spans="1:9" ht="38.25" x14ac:dyDescent="0.2">
      <c r="A145" s="2" t="s">
        <v>36</v>
      </c>
      <c r="B145" s="3">
        <v>42954</v>
      </c>
      <c r="C145" s="2" t="s">
        <v>11</v>
      </c>
      <c r="D145" s="4">
        <v>326</v>
      </c>
      <c r="E145" s="4">
        <v>0</v>
      </c>
      <c r="F145" s="2" t="s">
        <v>17</v>
      </c>
      <c r="G145" s="2" t="s">
        <v>13</v>
      </c>
      <c r="H145" s="2" t="s">
        <v>22</v>
      </c>
      <c r="I145" s="5">
        <v>42975.512304675925</v>
      </c>
    </row>
    <row r="146" spans="1:9" ht="38.25" x14ac:dyDescent="0.2">
      <c r="A146" s="2" t="s">
        <v>36</v>
      </c>
      <c r="B146" s="3">
        <v>42954</v>
      </c>
      <c r="C146" s="2" t="s">
        <v>11</v>
      </c>
      <c r="D146" s="4">
        <v>579.55999999999995</v>
      </c>
      <c r="E146" s="4">
        <v>0</v>
      </c>
      <c r="F146" s="2" t="s">
        <v>16</v>
      </c>
      <c r="G146" s="2" t="s">
        <v>13</v>
      </c>
      <c r="H146" s="2" t="s">
        <v>22</v>
      </c>
      <c r="I146" s="5">
        <v>42975.512304675925</v>
      </c>
    </row>
    <row r="147" spans="1:9" ht="38.25" x14ac:dyDescent="0.2">
      <c r="A147" s="2" t="s">
        <v>36</v>
      </c>
      <c r="B147" s="3">
        <v>42954</v>
      </c>
      <c r="C147" s="2" t="s">
        <v>11</v>
      </c>
      <c r="D147" s="4">
        <v>18</v>
      </c>
      <c r="E147" s="4">
        <v>0</v>
      </c>
      <c r="F147" s="2" t="s">
        <v>23</v>
      </c>
      <c r="G147" s="2" t="s">
        <v>13</v>
      </c>
      <c r="H147" s="2" t="s">
        <v>22</v>
      </c>
      <c r="I147" s="5">
        <v>42975.512304675925</v>
      </c>
    </row>
    <row r="148" spans="1:9" ht="38.25" x14ac:dyDescent="0.2">
      <c r="A148" s="2" t="s">
        <v>36</v>
      </c>
      <c r="B148" s="3">
        <v>42954</v>
      </c>
      <c r="C148" s="2" t="s">
        <v>11</v>
      </c>
      <c r="D148" s="4">
        <v>30</v>
      </c>
      <c r="E148" s="4">
        <v>0</v>
      </c>
      <c r="F148" s="2" t="s">
        <v>19</v>
      </c>
      <c r="G148" s="2" t="s">
        <v>13</v>
      </c>
      <c r="H148" s="2" t="s">
        <v>22</v>
      </c>
      <c r="I148" s="5">
        <v>42975.512304675925</v>
      </c>
    </row>
    <row r="149" spans="1:9" ht="38.25" x14ac:dyDescent="0.2">
      <c r="A149" s="2" t="s">
        <v>36</v>
      </c>
      <c r="B149" s="3">
        <v>42954</v>
      </c>
      <c r="C149" s="2" t="s">
        <v>11</v>
      </c>
      <c r="D149" s="4">
        <v>30</v>
      </c>
      <c r="E149" s="4">
        <v>0</v>
      </c>
      <c r="F149" s="2" t="s">
        <v>19</v>
      </c>
      <c r="G149" s="2" t="s">
        <v>13</v>
      </c>
      <c r="H149" s="2" t="s">
        <v>22</v>
      </c>
      <c r="I149" s="5">
        <v>42975.512304675925</v>
      </c>
    </row>
    <row r="150" spans="1:9" ht="38.25" x14ac:dyDescent="0.2">
      <c r="A150" s="2" t="s">
        <v>36</v>
      </c>
      <c r="B150" s="3">
        <v>42954</v>
      </c>
      <c r="C150" s="2" t="s">
        <v>11</v>
      </c>
      <c r="D150" s="4">
        <v>30</v>
      </c>
      <c r="E150" s="4">
        <v>0</v>
      </c>
      <c r="F150" s="2" t="s">
        <v>19</v>
      </c>
      <c r="G150" s="2" t="s">
        <v>13</v>
      </c>
      <c r="H150" s="2" t="s">
        <v>22</v>
      </c>
      <c r="I150" s="5">
        <v>42975.512304675925</v>
      </c>
    </row>
    <row r="151" spans="1:9" ht="38.25" x14ac:dyDescent="0.2">
      <c r="A151" s="2" t="s">
        <v>36</v>
      </c>
      <c r="B151" s="3">
        <v>42954</v>
      </c>
      <c r="C151" s="2" t="s">
        <v>11</v>
      </c>
      <c r="D151" s="4">
        <v>32.1</v>
      </c>
      <c r="E151" s="4">
        <v>0</v>
      </c>
      <c r="F151" s="2" t="s">
        <v>12</v>
      </c>
      <c r="G151" s="2" t="s">
        <v>13</v>
      </c>
      <c r="H151" s="2" t="s">
        <v>22</v>
      </c>
      <c r="I151" s="5">
        <v>42975.512304675925</v>
      </c>
    </row>
    <row r="152" spans="1:9" ht="38.25" x14ac:dyDescent="0.2">
      <c r="A152" s="2" t="s">
        <v>36</v>
      </c>
      <c r="B152" s="3">
        <v>42954</v>
      </c>
      <c r="C152" s="2" t="s">
        <v>11</v>
      </c>
      <c r="D152" s="4">
        <v>32.1</v>
      </c>
      <c r="E152" s="4">
        <v>0</v>
      </c>
      <c r="F152" s="2" t="s">
        <v>12</v>
      </c>
      <c r="G152" s="2" t="s">
        <v>13</v>
      </c>
      <c r="H152" s="2" t="s">
        <v>22</v>
      </c>
      <c r="I152" s="5">
        <v>42975.512304675925</v>
      </c>
    </row>
    <row r="153" spans="1:9" ht="38.25" x14ac:dyDescent="0.2">
      <c r="A153" s="2" t="s">
        <v>36</v>
      </c>
      <c r="B153" s="3">
        <v>42954</v>
      </c>
      <c r="C153" s="2" t="s">
        <v>11</v>
      </c>
      <c r="D153" s="4">
        <v>18</v>
      </c>
      <c r="E153" s="4">
        <v>0</v>
      </c>
      <c r="F153" s="2" t="s">
        <v>23</v>
      </c>
      <c r="G153" s="2" t="s">
        <v>13</v>
      </c>
      <c r="H153" s="2" t="s">
        <v>22</v>
      </c>
      <c r="I153" s="5">
        <v>42975.512304675925</v>
      </c>
    </row>
    <row r="154" spans="1:9" ht="38.25" x14ac:dyDescent="0.2">
      <c r="A154" s="2" t="s">
        <v>37</v>
      </c>
      <c r="B154" s="3">
        <v>42964</v>
      </c>
      <c r="C154" s="2" t="s">
        <v>11</v>
      </c>
      <c r="D154" s="4">
        <v>12</v>
      </c>
      <c r="E154" s="4">
        <v>0</v>
      </c>
      <c r="F154" s="2" t="s">
        <v>19</v>
      </c>
      <c r="G154" s="2" t="s">
        <v>13</v>
      </c>
      <c r="H154" s="2" t="s">
        <v>14</v>
      </c>
      <c r="I154" s="5">
        <v>42975.561635069447</v>
      </c>
    </row>
    <row r="155" spans="1:9" ht="38.25" x14ac:dyDescent="0.2">
      <c r="A155" s="2" t="s">
        <v>37</v>
      </c>
      <c r="B155" s="3">
        <v>42964</v>
      </c>
      <c r="C155" s="2" t="s">
        <v>11</v>
      </c>
      <c r="D155" s="4">
        <v>30</v>
      </c>
      <c r="E155" s="4">
        <v>0</v>
      </c>
      <c r="F155" s="2" t="s">
        <v>19</v>
      </c>
      <c r="G155" s="2" t="s">
        <v>13</v>
      </c>
      <c r="H155" s="2" t="s">
        <v>14</v>
      </c>
      <c r="I155" s="5">
        <v>42975.561635069447</v>
      </c>
    </row>
    <row r="156" spans="1:9" ht="38.25" x14ac:dyDescent="0.2">
      <c r="A156" s="2" t="s">
        <v>37</v>
      </c>
      <c r="B156" s="3">
        <v>42964</v>
      </c>
      <c r="C156" s="2" t="s">
        <v>11</v>
      </c>
      <c r="D156" s="4">
        <v>17</v>
      </c>
      <c r="E156" s="4">
        <v>0</v>
      </c>
      <c r="F156" s="2" t="s">
        <v>19</v>
      </c>
      <c r="G156" s="2" t="s">
        <v>13</v>
      </c>
      <c r="H156" s="2" t="s">
        <v>14</v>
      </c>
      <c r="I156" s="5">
        <v>42975.561635069447</v>
      </c>
    </row>
    <row r="157" spans="1:9" ht="38.25" x14ac:dyDescent="0.2">
      <c r="A157" s="2" t="s">
        <v>37</v>
      </c>
      <c r="B157" s="3">
        <v>42964</v>
      </c>
      <c r="C157" s="2" t="s">
        <v>11</v>
      </c>
      <c r="D157" s="4">
        <v>57.43</v>
      </c>
      <c r="E157" s="4">
        <v>0</v>
      </c>
      <c r="F157" s="2" t="s">
        <v>15</v>
      </c>
      <c r="G157" s="2" t="s">
        <v>13</v>
      </c>
      <c r="H157" s="2" t="s">
        <v>14</v>
      </c>
      <c r="I157" s="5">
        <v>42975.561635069447</v>
      </c>
    </row>
    <row r="158" spans="1:9" ht="38.25" x14ac:dyDescent="0.2">
      <c r="A158" s="2" t="s">
        <v>37</v>
      </c>
      <c r="B158" s="3">
        <v>42964</v>
      </c>
      <c r="C158" s="2" t="s">
        <v>11</v>
      </c>
      <c r="D158" s="4">
        <v>602.61</v>
      </c>
      <c r="E158" s="4">
        <v>0</v>
      </c>
      <c r="F158" s="2" t="s">
        <v>16</v>
      </c>
      <c r="G158" s="2" t="s">
        <v>13</v>
      </c>
      <c r="H158" s="2" t="s">
        <v>14</v>
      </c>
      <c r="I158" s="5">
        <v>42975.561635069447</v>
      </c>
    </row>
    <row r="159" spans="1:9" ht="38.25" x14ac:dyDescent="0.2">
      <c r="A159" s="2" t="s">
        <v>37</v>
      </c>
      <c r="B159" s="3">
        <v>42964</v>
      </c>
      <c r="C159" s="2" t="s">
        <v>11</v>
      </c>
      <c r="D159" s="4">
        <v>326</v>
      </c>
      <c r="E159" s="4">
        <v>0</v>
      </c>
      <c r="F159" s="2" t="s">
        <v>17</v>
      </c>
      <c r="G159" s="2" t="s">
        <v>13</v>
      </c>
      <c r="H159" s="2" t="s">
        <v>14</v>
      </c>
      <c r="I159" s="5">
        <v>42975.561635069447</v>
      </c>
    </row>
    <row r="160" spans="1:9" ht="38.25" x14ac:dyDescent="0.2">
      <c r="A160" s="2" t="s">
        <v>37</v>
      </c>
      <c r="B160" s="3">
        <v>42964</v>
      </c>
      <c r="C160" s="2" t="s">
        <v>11</v>
      </c>
      <c r="D160" s="4">
        <v>25</v>
      </c>
      <c r="E160" s="4">
        <v>0</v>
      </c>
      <c r="F160" s="2" t="s">
        <v>9</v>
      </c>
      <c r="G160" s="2" t="s">
        <v>13</v>
      </c>
      <c r="H160" s="2" t="s">
        <v>14</v>
      </c>
      <c r="I160" s="5">
        <v>42975.561635069447</v>
      </c>
    </row>
    <row r="161" spans="1:9" ht="38.25" x14ac:dyDescent="0.2">
      <c r="A161" s="2" t="s">
        <v>37</v>
      </c>
      <c r="B161" s="3">
        <v>42964</v>
      </c>
      <c r="C161" s="2" t="s">
        <v>11</v>
      </c>
      <c r="D161" s="4">
        <v>191.53</v>
      </c>
      <c r="E161" s="4">
        <v>0</v>
      </c>
      <c r="F161" s="2" t="s">
        <v>12</v>
      </c>
      <c r="G161" s="2" t="s">
        <v>13</v>
      </c>
      <c r="H161" s="2" t="s">
        <v>14</v>
      </c>
      <c r="I161" s="5">
        <v>42975.561635069447</v>
      </c>
    </row>
    <row r="162" spans="1:9" ht="38.25" x14ac:dyDescent="0.2">
      <c r="A162" s="2" t="s">
        <v>37</v>
      </c>
      <c r="B162" s="3">
        <v>42964</v>
      </c>
      <c r="C162" s="2" t="s">
        <v>11</v>
      </c>
      <c r="D162" s="4">
        <v>30</v>
      </c>
      <c r="E162" s="4">
        <v>0</v>
      </c>
      <c r="F162" s="2" t="s">
        <v>19</v>
      </c>
      <c r="G162" s="2" t="s">
        <v>13</v>
      </c>
      <c r="H162" s="2" t="s">
        <v>14</v>
      </c>
      <c r="I162" s="5">
        <v>42975.561635069447</v>
      </c>
    </row>
    <row r="163" spans="1:9" ht="38.25" x14ac:dyDescent="0.2">
      <c r="A163" s="2" t="s">
        <v>38</v>
      </c>
      <c r="B163" s="3">
        <v>43040</v>
      </c>
      <c r="C163" s="2" t="s">
        <v>11</v>
      </c>
      <c r="D163" s="4">
        <v>337.56</v>
      </c>
      <c r="E163" s="4">
        <v>0</v>
      </c>
      <c r="F163" s="2" t="s">
        <v>17</v>
      </c>
      <c r="G163" s="2" t="s">
        <v>13</v>
      </c>
      <c r="H163" s="2" t="s">
        <v>14</v>
      </c>
      <c r="I163" s="5">
        <v>43052.582839027775</v>
      </c>
    </row>
    <row r="164" spans="1:9" ht="38.25" x14ac:dyDescent="0.2">
      <c r="A164" s="2" t="s">
        <v>38</v>
      </c>
      <c r="B164" s="3">
        <v>43040</v>
      </c>
      <c r="C164" s="2" t="s">
        <v>11</v>
      </c>
      <c r="D164" s="4">
        <v>262.14999999999998</v>
      </c>
      <c r="E164" s="4">
        <v>0</v>
      </c>
      <c r="F164" s="2" t="s">
        <v>12</v>
      </c>
      <c r="G164" s="2" t="s">
        <v>13</v>
      </c>
      <c r="H164" s="2" t="s">
        <v>14</v>
      </c>
      <c r="I164" s="5">
        <v>43052.582839027775</v>
      </c>
    </row>
    <row r="165" spans="1:9" ht="38.25" x14ac:dyDescent="0.2">
      <c r="A165" s="2" t="s">
        <v>38</v>
      </c>
      <c r="B165" s="3">
        <v>43040</v>
      </c>
      <c r="C165" s="2" t="s">
        <v>11</v>
      </c>
      <c r="D165" s="4">
        <v>30</v>
      </c>
      <c r="E165" s="4">
        <v>0</v>
      </c>
      <c r="F165" s="2" t="s">
        <v>19</v>
      </c>
      <c r="G165" s="2" t="s">
        <v>13</v>
      </c>
      <c r="H165" s="2" t="s">
        <v>14</v>
      </c>
      <c r="I165" s="5">
        <v>43052.582839027775</v>
      </c>
    </row>
    <row r="166" spans="1:9" ht="38.25" x14ac:dyDescent="0.2">
      <c r="A166" s="2" t="s">
        <v>38</v>
      </c>
      <c r="B166" s="3">
        <v>43040</v>
      </c>
      <c r="C166" s="2" t="s">
        <v>11</v>
      </c>
      <c r="D166" s="4">
        <v>12</v>
      </c>
      <c r="E166" s="4">
        <v>0</v>
      </c>
      <c r="F166" s="2" t="s">
        <v>19</v>
      </c>
      <c r="G166" s="2" t="s">
        <v>13</v>
      </c>
      <c r="H166" s="2" t="s">
        <v>14</v>
      </c>
      <c r="I166" s="5">
        <v>43052.582839027775</v>
      </c>
    </row>
    <row r="167" spans="1:9" ht="38.25" x14ac:dyDescent="0.2">
      <c r="A167" s="2" t="s">
        <v>38</v>
      </c>
      <c r="B167" s="3">
        <v>43040</v>
      </c>
      <c r="C167" s="2" t="s">
        <v>11</v>
      </c>
      <c r="D167" s="4">
        <v>30</v>
      </c>
      <c r="E167" s="4">
        <v>0</v>
      </c>
      <c r="F167" s="2" t="s">
        <v>19</v>
      </c>
      <c r="G167" s="2" t="s">
        <v>13</v>
      </c>
      <c r="H167" s="2" t="s">
        <v>14</v>
      </c>
      <c r="I167" s="5">
        <v>43052.582839027775</v>
      </c>
    </row>
    <row r="168" spans="1:9" ht="38.25" x14ac:dyDescent="0.2">
      <c r="A168" s="2" t="s">
        <v>38</v>
      </c>
      <c r="B168" s="3">
        <v>43040</v>
      </c>
      <c r="C168" s="2" t="s">
        <v>11</v>
      </c>
      <c r="D168" s="4">
        <v>17</v>
      </c>
      <c r="E168" s="4">
        <v>0</v>
      </c>
      <c r="F168" s="2" t="s">
        <v>19</v>
      </c>
      <c r="G168" s="2" t="s">
        <v>13</v>
      </c>
      <c r="H168" s="2" t="s">
        <v>27</v>
      </c>
      <c r="I168" s="5">
        <v>43052.593247106481</v>
      </c>
    </row>
    <row r="169" spans="1:9" ht="38.25" x14ac:dyDescent="0.2">
      <c r="A169" s="2" t="s">
        <v>38</v>
      </c>
      <c r="B169" s="3">
        <v>43040</v>
      </c>
      <c r="C169" s="2" t="s">
        <v>11</v>
      </c>
      <c r="D169" s="4">
        <v>12</v>
      </c>
      <c r="E169" s="4">
        <v>0</v>
      </c>
      <c r="F169" s="2" t="s">
        <v>19</v>
      </c>
      <c r="G169" s="2" t="s">
        <v>13</v>
      </c>
      <c r="H169" s="2" t="s">
        <v>27</v>
      </c>
      <c r="I169" s="5">
        <v>43052.593247106481</v>
      </c>
    </row>
    <row r="170" spans="1:9" ht="38.25" x14ac:dyDescent="0.2">
      <c r="A170" s="2" t="s">
        <v>38</v>
      </c>
      <c r="B170" s="3">
        <v>43040</v>
      </c>
      <c r="C170" s="2" t="s">
        <v>11</v>
      </c>
      <c r="D170" s="4">
        <v>30</v>
      </c>
      <c r="E170" s="4">
        <v>0</v>
      </c>
      <c r="F170" s="2" t="s">
        <v>19</v>
      </c>
      <c r="G170" s="2" t="s">
        <v>13</v>
      </c>
      <c r="H170" s="2" t="s">
        <v>27</v>
      </c>
      <c r="I170" s="5">
        <v>43052.593247106481</v>
      </c>
    </row>
    <row r="171" spans="1:9" ht="38.25" x14ac:dyDescent="0.2">
      <c r="A171" s="2" t="s">
        <v>38</v>
      </c>
      <c r="B171" s="3">
        <v>43040</v>
      </c>
      <c r="C171" s="2" t="s">
        <v>11</v>
      </c>
      <c r="D171" s="4">
        <v>30</v>
      </c>
      <c r="E171" s="4">
        <v>0</v>
      </c>
      <c r="F171" s="2" t="s">
        <v>19</v>
      </c>
      <c r="G171" s="2" t="s">
        <v>13</v>
      </c>
      <c r="H171" s="2" t="s">
        <v>27</v>
      </c>
      <c r="I171" s="5">
        <v>43052.593247106481</v>
      </c>
    </row>
    <row r="172" spans="1:9" ht="38.25" x14ac:dyDescent="0.2">
      <c r="A172" s="2" t="s">
        <v>38</v>
      </c>
      <c r="B172" s="3">
        <v>43040</v>
      </c>
      <c r="C172" s="2" t="s">
        <v>11</v>
      </c>
      <c r="D172" s="4">
        <v>12</v>
      </c>
      <c r="E172" s="4">
        <v>0</v>
      </c>
      <c r="F172" s="2" t="s">
        <v>19</v>
      </c>
      <c r="G172" s="2" t="s">
        <v>13</v>
      </c>
      <c r="H172" s="2" t="s">
        <v>27</v>
      </c>
      <c r="I172" s="5">
        <v>43052.593247106481</v>
      </c>
    </row>
    <row r="173" spans="1:9" ht="38.25" x14ac:dyDescent="0.2">
      <c r="A173" s="2" t="s">
        <v>38</v>
      </c>
      <c r="B173" s="3">
        <v>43040</v>
      </c>
      <c r="C173" s="2" t="s">
        <v>11</v>
      </c>
      <c r="D173" s="4">
        <v>30</v>
      </c>
      <c r="E173" s="4">
        <v>0</v>
      </c>
      <c r="F173" s="2" t="s">
        <v>19</v>
      </c>
      <c r="G173" s="2" t="s">
        <v>13</v>
      </c>
      <c r="H173" s="2" t="s">
        <v>27</v>
      </c>
      <c r="I173" s="5">
        <v>43052.593247106481</v>
      </c>
    </row>
    <row r="174" spans="1:9" ht="38.25" x14ac:dyDescent="0.2">
      <c r="A174" s="2" t="s">
        <v>38</v>
      </c>
      <c r="B174" s="3">
        <v>43040</v>
      </c>
      <c r="C174" s="2" t="s">
        <v>11</v>
      </c>
      <c r="D174" s="4">
        <v>41.71</v>
      </c>
      <c r="E174" s="4">
        <v>0</v>
      </c>
      <c r="F174" s="2" t="s">
        <v>26</v>
      </c>
      <c r="G174" s="2" t="s">
        <v>13</v>
      </c>
      <c r="H174" s="2" t="s">
        <v>27</v>
      </c>
      <c r="I174" s="5">
        <v>43052.593247106481</v>
      </c>
    </row>
    <row r="175" spans="1:9" ht="38.25" x14ac:dyDescent="0.2">
      <c r="A175" s="2" t="s">
        <v>38</v>
      </c>
      <c r="B175" s="3">
        <v>43040</v>
      </c>
      <c r="C175" s="2" t="s">
        <v>11</v>
      </c>
      <c r="D175" s="4">
        <v>34.090000000000003</v>
      </c>
      <c r="E175" s="4">
        <v>0</v>
      </c>
      <c r="F175" s="2" t="s">
        <v>26</v>
      </c>
      <c r="G175" s="2" t="s">
        <v>13</v>
      </c>
      <c r="H175" s="2" t="s">
        <v>27</v>
      </c>
      <c r="I175" s="5">
        <v>43052.593247106481</v>
      </c>
    </row>
    <row r="176" spans="1:9" ht="38.25" x14ac:dyDescent="0.2">
      <c r="A176" s="2" t="s">
        <v>38</v>
      </c>
      <c r="B176" s="3">
        <v>43040</v>
      </c>
      <c r="C176" s="2" t="s">
        <v>11</v>
      </c>
      <c r="D176" s="4">
        <v>8.65</v>
      </c>
      <c r="E176" s="4">
        <v>0</v>
      </c>
      <c r="F176" s="2" t="s">
        <v>16</v>
      </c>
      <c r="G176" s="2" t="s">
        <v>13</v>
      </c>
      <c r="H176" s="2" t="s">
        <v>27</v>
      </c>
      <c r="I176" s="5">
        <v>43052.593247106481</v>
      </c>
    </row>
    <row r="177" spans="1:9" ht="38.25" x14ac:dyDescent="0.2">
      <c r="A177" s="2" t="s">
        <v>38</v>
      </c>
      <c r="B177" s="3">
        <v>43040</v>
      </c>
      <c r="C177" s="2" t="s">
        <v>11</v>
      </c>
      <c r="D177" s="4">
        <v>7.99</v>
      </c>
      <c r="E177" s="4">
        <v>0</v>
      </c>
      <c r="F177" s="2" t="s">
        <v>16</v>
      </c>
      <c r="G177" s="2" t="s">
        <v>13</v>
      </c>
      <c r="H177" s="2" t="s">
        <v>27</v>
      </c>
      <c r="I177" s="5">
        <v>43052.593247106481</v>
      </c>
    </row>
    <row r="178" spans="1:9" ht="38.25" x14ac:dyDescent="0.2">
      <c r="A178" s="2" t="s">
        <v>38</v>
      </c>
      <c r="B178" s="3">
        <v>43040</v>
      </c>
      <c r="C178" s="2" t="s">
        <v>11</v>
      </c>
      <c r="D178" s="4">
        <v>13.24</v>
      </c>
      <c r="E178" s="4">
        <v>0</v>
      </c>
      <c r="F178" s="2" t="s">
        <v>18</v>
      </c>
      <c r="G178" s="2" t="s">
        <v>13</v>
      </c>
      <c r="H178" s="2" t="s">
        <v>27</v>
      </c>
      <c r="I178" s="5">
        <v>43052.593247106481</v>
      </c>
    </row>
    <row r="179" spans="1:9" ht="38.25" x14ac:dyDescent="0.2">
      <c r="A179" s="2" t="s">
        <v>38</v>
      </c>
      <c r="B179" s="3">
        <v>43040</v>
      </c>
      <c r="C179" s="2" t="s">
        <v>11</v>
      </c>
      <c r="D179" s="4">
        <v>225</v>
      </c>
      <c r="E179" s="4">
        <v>0</v>
      </c>
      <c r="F179" s="2" t="s">
        <v>15</v>
      </c>
      <c r="G179" s="2" t="s">
        <v>13</v>
      </c>
      <c r="H179" s="2" t="s">
        <v>27</v>
      </c>
      <c r="I179" s="5">
        <v>43052.593247106481</v>
      </c>
    </row>
    <row r="180" spans="1:9" ht="38.25" x14ac:dyDescent="0.2">
      <c r="A180" s="2" t="s">
        <v>38</v>
      </c>
      <c r="B180" s="3">
        <v>43040</v>
      </c>
      <c r="C180" s="2" t="s">
        <v>11</v>
      </c>
      <c r="D180" s="4">
        <v>257.60000000000002</v>
      </c>
      <c r="E180" s="4">
        <v>0</v>
      </c>
      <c r="F180" s="2" t="s">
        <v>17</v>
      </c>
      <c r="G180" s="2" t="s">
        <v>13</v>
      </c>
      <c r="H180" s="2" t="s">
        <v>27</v>
      </c>
      <c r="I180" s="5">
        <v>43052.593247106481</v>
      </c>
    </row>
    <row r="181" spans="1:9" ht="38.25" x14ac:dyDescent="0.2">
      <c r="A181" s="2" t="s">
        <v>38</v>
      </c>
      <c r="B181" s="3">
        <v>43040</v>
      </c>
      <c r="C181" s="2" t="s">
        <v>11</v>
      </c>
      <c r="D181" s="4">
        <v>562.4</v>
      </c>
      <c r="E181" s="4">
        <v>0</v>
      </c>
      <c r="F181" s="2" t="s">
        <v>16</v>
      </c>
      <c r="G181" s="2" t="s">
        <v>13</v>
      </c>
      <c r="H181" s="2" t="s">
        <v>27</v>
      </c>
      <c r="I181" s="5">
        <v>43052.593247106481</v>
      </c>
    </row>
    <row r="182" spans="1:9" ht="38.25" x14ac:dyDescent="0.2">
      <c r="A182" s="2" t="s">
        <v>38</v>
      </c>
      <c r="B182" s="3">
        <v>43040</v>
      </c>
      <c r="C182" s="2" t="s">
        <v>11</v>
      </c>
      <c r="D182" s="4">
        <v>370.3</v>
      </c>
      <c r="E182" s="4">
        <v>0</v>
      </c>
      <c r="F182" s="2" t="s">
        <v>17</v>
      </c>
      <c r="G182" s="2" t="s">
        <v>13</v>
      </c>
      <c r="H182" s="2" t="s">
        <v>27</v>
      </c>
      <c r="I182" s="5">
        <v>43052.593247106481</v>
      </c>
    </row>
    <row r="183" spans="1:9" ht="38.25" x14ac:dyDescent="0.2">
      <c r="A183" s="2" t="s">
        <v>38</v>
      </c>
      <c r="B183" s="3">
        <v>43040</v>
      </c>
      <c r="C183" s="2" t="s">
        <v>11</v>
      </c>
      <c r="D183" s="4">
        <v>30</v>
      </c>
      <c r="E183" s="4">
        <v>0</v>
      </c>
      <c r="F183" s="2" t="s">
        <v>19</v>
      </c>
      <c r="G183" s="2" t="s">
        <v>13</v>
      </c>
      <c r="H183" s="2" t="s">
        <v>25</v>
      </c>
      <c r="I183" s="5">
        <v>43052.605267754625</v>
      </c>
    </row>
    <row r="184" spans="1:9" ht="38.25" x14ac:dyDescent="0.2">
      <c r="A184" s="2" t="s">
        <v>38</v>
      </c>
      <c r="B184" s="3">
        <v>43040</v>
      </c>
      <c r="C184" s="2" t="s">
        <v>11</v>
      </c>
      <c r="D184" s="4">
        <v>30</v>
      </c>
      <c r="E184" s="4">
        <v>0</v>
      </c>
      <c r="F184" s="2" t="s">
        <v>19</v>
      </c>
      <c r="G184" s="2" t="s">
        <v>13</v>
      </c>
      <c r="H184" s="2" t="s">
        <v>25</v>
      </c>
      <c r="I184" s="5">
        <v>43052.605267754625</v>
      </c>
    </row>
    <row r="185" spans="1:9" ht="38.25" x14ac:dyDescent="0.2">
      <c r="A185" s="2" t="s">
        <v>38</v>
      </c>
      <c r="B185" s="3">
        <v>43040</v>
      </c>
      <c r="C185" s="2" t="s">
        <v>11</v>
      </c>
      <c r="D185" s="4">
        <v>17</v>
      </c>
      <c r="E185" s="4">
        <v>0</v>
      </c>
      <c r="F185" s="2" t="s">
        <v>19</v>
      </c>
      <c r="G185" s="2" t="s">
        <v>13</v>
      </c>
      <c r="H185" s="2" t="s">
        <v>25</v>
      </c>
      <c r="I185" s="5">
        <v>43052.605267754625</v>
      </c>
    </row>
    <row r="186" spans="1:9" ht="38.25" x14ac:dyDescent="0.2">
      <c r="A186" s="2" t="s">
        <v>38</v>
      </c>
      <c r="B186" s="3">
        <v>43040</v>
      </c>
      <c r="C186" s="2" t="s">
        <v>11</v>
      </c>
      <c r="D186" s="4">
        <v>431.25</v>
      </c>
      <c r="E186" s="4">
        <v>0</v>
      </c>
      <c r="F186" s="2" t="s">
        <v>17</v>
      </c>
      <c r="G186" s="2" t="s">
        <v>13</v>
      </c>
      <c r="H186" s="2" t="s">
        <v>25</v>
      </c>
      <c r="I186" s="5">
        <v>43052.605267754625</v>
      </c>
    </row>
    <row r="187" spans="1:9" ht="38.25" x14ac:dyDescent="0.2">
      <c r="A187" s="2" t="s">
        <v>38</v>
      </c>
      <c r="B187" s="3">
        <v>43040</v>
      </c>
      <c r="C187" s="2" t="s">
        <v>11</v>
      </c>
      <c r="D187" s="4">
        <v>70</v>
      </c>
      <c r="E187" s="4">
        <v>0</v>
      </c>
      <c r="F187" s="2" t="s">
        <v>9</v>
      </c>
      <c r="G187" s="2" t="s">
        <v>13</v>
      </c>
      <c r="H187" s="2" t="s">
        <v>25</v>
      </c>
      <c r="I187" s="5">
        <v>43052.605267754625</v>
      </c>
    </row>
    <row r="188" spans="1:9" ht="38.25" x14ac:dyDescent="0.2">
      <c r="A188" s="2" t="s">
        <v>38</v>
      </c>
      <c r="B188" s="3">
        <v>43040</v>
      </c>
      <c r="C188" s="2" t="s">
        <v>11</v>
      </c>
      <c r="D188" s="4">
        <v>6.89</v>
      </c>
      <c r="E188" s="4">
        <v>0</v>
      </c>
      <c r="F188" s="2" t="s">
        <v>18</v>
      </c>
      <c r="G188" s="2" t="s">
        <v>13</v>
      </c>
      <c r="H188" s="2" t="s">
        <v>25</v>
      </c>
      <c r="I188" s="5">
        <v>43052.605267754625</v>
      </c>
    </row>
    <row r="189" spans="1:9" ht="38.25" x14ac:dyDescent="0.2">
      <c r="A189" s="2" t="s">
        <v>38</v>
      </c>
      <c r="B189" s="3">
        <v>43040</v>
      </c>
      <c r="C189" s="2" t="s">
        <v>11</v>
      </c>
      <c r="D189" s="4">
        <v>225</v>
      </c>
      <c r="E189" s="4">
        <v>0</v>
      </c>
      <c r="F189" s="2" t="s">
        <v>15</v>
      </c>
      <c r="G189" s="2" t="s">
        <v>13</v>
      </c>
      <c r="H189" s="2" t="s">
        <v>25</v>
      </c>
      <c r="I189" s="5">
        <v>43052.605267754625</v>
      </c>
    </row>
    <row r="190" spans="1:9" ht="38.25" x14ac:dyDescent="0.2">
      <c r="A190" s="2" t="s">
        <v>38</v>
      </c>
      <c r="B190" s="3">
        <v>43040</v>
      </c>
      <c r="C190" s="2" t="s">
        <v>11</v>
      </c>
      <c r="D190" s="4">
        <v>711.6</v>
      </c>
      <c r="E190" s="4">
        <v>0</v>
      </c>
      <c r="F190" s="2" t="s">
        <v>16</v>
      </c>
      <c r="G190" s="2" t="s">
        <v>13</v>
      </c>
      <c r="H190" s="2" t="s">
        <v>25</v>
      </c>
      <c r="I190" s="5">
        <v>43052.605267754625</v>
      </c>
    </row>
    <row r="191" spans="1:9" ht="38.25" x14ac:dyDescent="0.2">
      <c r="A191" s="2" t="s">
        <v>38</v>
      </c>
      <c r="B191" s="3">
        <v>43040</v>
      </c>
      <c r="C191" s="2" t="s">
        <v>11</v>
      </c>
      <c r="D191" s="4">
        <v>17</v>
      </c>
      <c r="E191" s="4">
        <v>0</v>
      </c>
      <c r="F191" s="2" t="s">
        <v>19</v>
      </c>
      <c r="G191" s="2" t="s">
        <v>13</v>
      </c>
      <c r="H191" s="2" t="s">
        <v>25</v>
      </c>
      <c r="I191" s="5">
        <v>43052.605267754625</v>
      </c>
    </row>
    <row r="192" spans="1:9" ht="38.25" x14ac:dyDescent="0.2">
      <c r="A192" s="2" t="s">
        <v>38</v>
      </c>
      <c r="B192" s="3">
        <v>43040</v>
      </c>
      <c r="C192" s="2" t="s">
        <v>11</v>
      </c>
      <c r="D192" s="4">
        <v>12</v>
      </c>
      <c r="E192" s="4">
        <v>0</v>
      </c>
      <c r="F192" s="2" t="s">
        <v>19</v>
      </c>
      <c r="G192" s="2" t="s">
        <v>13</v>
      </c>
      <c r="H192" s="2" t="s">
        <v>25</v>
      </c>
      <c r="I192" s="5">
        <v>43052.605267754625</v>
      </c>
    </row>
    <row r="193" spans="1:9" ht="38.25" x14ac:dyDescent="0.2">
      <c r="A193" s="2" t="s">
        <v>38</v>
      </c>
      <c r="B193" s="3">
        <v>43040</v>
      </c>
      <c r="C193" s="2" t="s">
        <v>11</v>
      </c>
      <c r="D193" s="4">
        <v>30</v>
      </c>
      <c r="E193" s="4">
        <v>0</v>
      </c>
      <c r="F193" s="2" t="s">
        <v>19</v>
      </c>
      <c r="G193" s="2" t="s">
        <v>13</v>
      </c>
      <c r="H193" s="2" t="s">
        <v>25</v>
      </c>
      <c r="I193" s="5">
        <v>43052.605267754625</v>
      </c>
    </row>
    <row r="194" spans="1:9" ht="38.25" x14ac:dyDescent="0.2">
      <c r="A194" s="2" t="s">
        <v>38</v>
      </c>
      <c r="B194" s="3">
        <v>43040</v>
      </c>
      <c r="C194" s="2" t="s">
        <v>11</v>
      </c>
      <c r="D194" s="4">
        <v>4.8899999999999997</v>
      </c>
      <c r="E194" s="4">
        <v>0</v>
      </c>
      <c r="F194" s="2" t="s">
        <v>18</v>
      </c>
      <c r="G194" s="2" t="s">
        <v>13</v>
      </c>
      <c r="H194" s="2" t="s">
        <v>25</v>
      </c>
      <c r="I194" s="5">
        <v>43052.60678454861</v>
      </c>
    </row>
    <row r="195" spans="1:9" ht="38.25" x14ac:dyDescent="0.2">
      <c r="A195" s="2" t="s">
        <v>38</v>
      </c>
      <c r="B195" s="3">
        <v>43040</v>
      </c>
      <c r="C195" s="2" t="s">
        <v>11</v>
      </c>
      <c r="D195" s="4">
        <v>54</v>
      </c>
      <c r="E195" s="4">
        <v>0</v>
      </c>
      <c r="F195" s="2" t="s">
        <v>9</v>
      </c>
      <c r="G195" s="2" t="s">
        <v>13</v>
      </c>
      <c r="H195" s="2" t="s">
        <v>25</v>
      </c>
      <c r="I195" s="5">
        <v>43052.60678454861</v>
      </c>
    </row>
    <row r="196" spans="1:9" ht="38.25" x14ac:dyDescent="0.2">
      <c r="A196" s="2" t="s">
        <v>38</v>
      </c>
      <c r="B196" s="3">
        <v>43040</v>
      </c>
      <c r="C196" s="2" t="s">
        <v>11</v>
      </c>
      <c r="D196" s="4">
        <v>326</v>
      </c>
      <c r="E196" s="4">
        <v>0</v>
      </c>
      <c r="F196" s="2" t="s">
        <v>17</v>
      </c>
      <c r="G196" s="2" t="s">
        <v>13</v>
      </c>
      <c r="H196" s="2" t="s">
        <v>25</v>
      </c>
      <c r="I196" s="5">
        <v>43052.60678454861</v>
      </c>
    </row>
    <row r="197" spans="1:9" ht="38.25" x14ac:dyDescent="0.2">
      <c r="A197" s="2" t="s">
        <v>38</v>
      </c>
      <c r="B197" s="3">
        <v>43040</v>
      </c>
      <c r="C197" s="2" t="s">
        <v>11</v>
      </c>
      <c r="D197" s="4">
        <v>150</v>
      </c>
      <c r="E197" s="4">
        <v>0</v>
      </c>
      <c r="F197" s="2" t="s">
        <v>15</v>
      </c>
      <c r="G197" s="2" t="s">
        <v>13</v>
      </c>
      <c r="H197" s="2" t="s">
        <v>25</v>
      </c>
      <c r="I197" s="5">
        <v>43052.60678454861</v>
      </c>
    </row>
    <row r="198" spans="1:9" ht="38.25" x14ac:dyDescent="0.2">
      <c r="A198" s="2" t="s">
        <v>38</v>
      </c>
      <c r="B198" s="3">
        <v>43040</v>
      </c>
      <c r="C198" s="2" t="s">
        <v>11</v>
      </c>
      <c r="D198" s="4">
        <v>526.6</v>
      </c>
      <c r="E198" s="4">
        <v>0</v>
      </c>
      <c r="F198" s="2" t="s">
        <v>16</v>
      </c>
      <c r="G198" s="2" t="s">
        <v>13</v>
      </c>
      <c r="H198" s="2" t="s">
        <v>25</v>
      </c>
      <c r="I198" s="5">
        <v>43052.60678454861</v>
      </c>
    </row>
    <row r="199" spans="1:9" ht="38.25" x14ac:dyDescent="0.2">
      <c r="A199" s="2" t="s">
        <v>38</v>
      </c>
      <c r="B199" s="3">
        <v>43040</v>
      </c>
      <c r="C199" s="2" t="s">
        <v>11</v>
      </c>
      <c r="D199" s="4">
        <v>17</v>
      </c>
      <c r="E199" s="4">
        <v>0</v>
      </c>
      <c r="F199" s="2" t="s">
        <v>19</v>
      </c>
      <c r="G199" s="2" t="s">
        <v>13</v>
      </c>
      <c r="H199" s="2" t="s">
        <v>25</v>
      </c>
      <c r="I199" s="5">
        <v>43052.60678454861</v>
      </c>
    </row>
    <row r="200" spans="1:9" ht="38.25" x14ac:dyDescent="0.2">
      <c r="A200" s="2" t="s">
        <v>38</v>
      </c>
      <c r="B200" s="3">
        <v>43040</v>
      </c>
      <c r="C200" s="2" t="s">
        <v>11</v>
      </c>
      <c r="D200" s="4">
        <v>12</v>
      </c>
      <c r="E200" s="4">
        <v>0</v>
      </c>
      <c r="F200" s="2" t="s">
        <v>19</v>
      </c>
      <c r="G200" s="2" t="s">
        <v>13</v>
      </c>
      <c r="H200" s="2" t="s">
        <v>25</v>
      </c>
      <c r="I200" s="5">
        <v>43052.60678454861</v>
      </c>
    </row>
    <row r="201" spans="1:9" ht="38.25" x14ac:dyDescent="0.2">
      <c r="A201" s="2" t="s">
        <v>38</v>
      </c>
      <c r="B201" s="3">
        <v>43040</v>
      </c>
      <c r="C201" s="2" t="s">
        <v>11</v>
      </c>
      <c r="D201" s="4">
        <v>17</v>
      </c>
      <c r="E201" s="4">
        <v>0</v>
      </c>
      <c r="F201" s="2" t="s">
        <v>19</v>
      </c>
      <c r="G201" s="2" t="s">
        <v>13</v>
      </c>
      <c r="H201" s="2" t="s">
        <v>25</v>
      </c>
      <c r="I201" s="5">
        <v>43052.60678454861</v>
      </c>
    </row>
    <row r="202" spans="1:9" ht="38.25" x14ac:dyDescent="0.2">
      <c r="A202" s="2" t="s">
        <v>38</v>
      </c>
      <c r="B202" s="3">
        <v>43040</v>
      </c>
      <c r="C202" s="2" t="s">
        <v>11</v>
      </c>
      <c r="D202" s="4">
        <v>12</v>
      </c>
      <c r="E202" s="4">
        <v>0</v>
      </c>
      <c r="F202" s="2" t="s">
        <v>19</v>
      </c>
      <c r="G202" s="2" t="s">
        <v>13</v>
      </c>
      <c r="H202" s="2" t="s">
        <v>25</v>
      </c>
      <c r="I202" s="5">
        <v>43052.60678454861</v>
      </c>
    </row>
    <row r="203" spans="1:9" ht="38.25" x14ac:dyDescent="0.2">
      <c r="A203" s="2" t="s">
        <v>38</v>
      </c>
      <c r="B203" s="3">
        <v>43040</v>
      </c>
      <c r="C203" s="2" t="s">
        <v>11</v>
      </c>
      <c r="D203" s="4">
        <v>30</v>
      </c>
      <c r="E203" s="4">
        <v>0</v>
      </c>
      <c r="F203" s="2" t="s">
        <v>19</v>
      </c>
      <c r="G203" s="2" t="s">
        <v>13</v>
      </c>
      <c r="H203" s="2" t="s">
        <v>25</v>
      </c>
      <c r="I203" s="5">
        <v>43052.60678454861</v>
      </c>
    </row>
    <row r="204" spans="1:9" ht="38.25" x14ac:dyDescent="0.2">
      <c r="A204" s="2" t="s">
        <v>38</v>
      </c>
      <c r="B204" s="3">
        <v>43040</v>
      </c>
      <c r="C204" s="2" t="s">
        <v>11</v>
      </c>
      <c r="D204" s="4">
        <v>17</v>
      </c>
      <c r="E204" s="4">
        <v>0</v>
      </c>
      <c r="F204" s="2" t="s">
        <v>19</v>
      </c>
      <c r="G204" s="2" t="s">
        <v>13</v>
      </c>
      <c r="H204" s="2" t="s">
        <v>25</v>
      </c>
      <c r="I204" s="5">
        <v>43052.60678454861</v>
      </c>
    </row>
    <row r="205" spans="1:9" ht="38.25" x14ac:dyDescent="0.2">
      <c r="A205" s="2" t="s">
        <v>39</v>
      </c>
      <c r="B205" s="3">
        <v>43077</v>
      </c>
      <c r="C205" s="2" t="s">
        <v>11</v>
      </c>
      <c r="D205" s="4">
        <v>1021.16</v>
      </c>
      <c r="E205" s="4">
        <v>0</v>
      </c>
      <c r="F205" s="2" t="s">
        <v>16</v>
      </c>
      <c r="G205" s="2" t="s">
        <v>13</v>
      </c>
      <c r="H205" s="2" t="s">
        <v>22</v>
      </c>
      <c r="I205" s="5">
        <v>43080.364256840279</v>
      </c>
    </row>
    <row r="206" spans="1:9" ht="38.25" x14ac:dyDescent="0.2">
      <c r="A206" s="2" t="s">
        <v>39</v>
      </c>
      <c r="B206" s="3">
        <v>43077</v>
      </c>
      <c r="C206" s="2" t="s">
        <v>11</v>
      </c>
      <c r="D206" s="4">
        <v>18</v>
      </c>
      <c r="E206" s="4">
        <v>0</v>
      </c>
      <c r="F206" s="2" t="s">
        <v>23</v>
      </c>
      <c r="G206" s="2" t="s">
        <v>13</v>
      </c>
      <c r="H206" s="2" t="s">
        <v>22</v>
      </c>
      <c r="I206" s="5">
        <v>43080.364256840279</v>
      </c>
    </row>
    <row r="207" spans="1:9" ht="38.25" x14ac:dyDescent="0.2">
      <c r="A207" s="2" t="s">
        <v>39</v>
      </c>
      <c r="B207" s="3">
        <v>43077</v>
      </c>
      <c r="C207" s="2" t="s">
        <v>11</v>
      </c>
      <c r="D207" s="4">
        <v>30</v>
      </c>
      <c r="E207" s="4">
        <v>0</v>
      </c>
      <c r="F207" s="2" t="s">
        <v>19</v>
      </c>
      <c r="G207" s="2" t="s">
        <v>13</v>
      </c>
      <c r="H207" s="2" t="s">
        <v>22</v>
      </c>
      <c r="I207" s="5">
        <v>43080.364256840279</v>
      </c>
    </row>
    <row r="208" spans="1:9" ht="38.25" x14ac:dyDescent="0.2">
      <c r="A208" s="2" t="s">
        <v>39</v>
      </c>
      <c r="B208" s="3">
        <v>43077</v>
      </c>
      <c r="C208" s="2" t="s">
        <v>11</v>
      </c>
      <c r="D208" s="4">
        <v>30</v>
      </c>
      <c r="E208" s="4">
        <v>0</v>
      </c>
      <c r="F208" s="2" t="s">
        <v>19</v>
      </c>
      <c r="G208" s="2" t="s">
        <v>13</v>
      </c>
      <c r="H208" s="2" t="s">
        <v>22</v>
      </c>
      <c r="I208" s="5">
        <v>43080.364256840279</v>
      </c>
    </row>
    <row r="209" spans="1:9" ht="38.25" x14ac:dyDescent="0.2">
      <c r="A209" s="2" t="s">
        <v>39</v>
      </c>
      <c r="B209" s="3">
        <v>43077</v>
      </c>
      <c r="C209" s="2" t="s">
        <v>11</v>
      </c>
      <c r="D209" s="4">
        <v>30</v>
      </c>
      <c r="E209" s="4">
        <v>0</v>
      </c>
      <c r="F209" s="2" t="s">
        <v>19</v>
      </c>
      <c r="G209" s="2" t="s">
        <v>13</v>
      </c>
      <c r="H209" s="2" t="s">
        <v>22</v>
      </c>
      <c r="I209" s="5">
        <v>43080.364256840279</v>
      </c>
    </row>
    <row r="210" spans="1:9" ht="38.25" x14ac:dyDescent="0.2">
      <c r="A210" s="2" t="s">
        <v>39</v>
      </c>
      <c r="B210" s="3">
        <v>43077</v>
      </c>
      <c r="C210" s="2" t="s">
        <v>11</v>
      </c>
      <c r="D210" s="4">
        <v>18</v>
      </c>
      <c r="E210" s="4">
        <v>0</v>
      </c>
      <c r="F210" s="2" t="s">
        <v>23</v>
      </c>
      <c r="G210" s="2" t="s">
        <v>13</v>
      </c>
      <c r="H210" s="2" t="s">
        <v>22</v>
      </c>
      <c r="I210" s="5">
        <v>43080.364256840279</v>
      </c>
    </row>
    <row r="211" spans="1:9" ht="38.25" x14ac:dyDescent="0.2">
      <c r="A211" s="2" t="s">
        <v>39</v>
      </c>
      <c r="B211" s="3">
        <v>43077</v>
      </c>
      <c r="C211" s="2" t="s">
        <v>11</v>
      </c>
      <c r="D211" s="4">
        <v>64.2</v>
      </c>
      <c r="E211" s="4">
        <v>0</v>
      </c>
      <c r="F211" s="2" t="s">
        <v>12</v>
      </c>
      <c r="G211" s="2" t="s">
        <v>13</v>
      </c>
      <c r="H211" s="2" t="s">
        <v>22</v>
      </c>
      <c r="I211" s="5">
        <v>43080.364256840279</v>
      </c>
    </row>
    <row r="212" spans="1:9" ht="38.25" x14ac:dyDescent="0.2">
      <c r="A212" s="2" t="s">
        <v>39</v>
      </c>
      <c r="B212" s="3">
        <v>43077</v>
      </c>
      <c r="C212" s="2" t="s">
        <v>11</v>
      </c>
      <c r="D212" s="4">
        <v>3.29</v>
      </c>
      <c r="E212" s="4">
        <v>0</v>
      </c>
      <c r="F212" s="2" t="s">
        <v>18</v>
      </c>
      <c r="G212" s="2" t="s">
        <v>13</v>
      </c>
      <c r="H212" s="2" t="s">
        <v>22</v>
      </c>
      <c r="I212" s="5">
        <v>43080.364256840279</v>
      </c>
    </row>
    <row r="213" spans="1:9" ht="38.25" x14ac:dyDescent="0.2">
      <c r="A213" s="2" t="s">
        <v>39</v>
      </c>
      <c r="B213" s="3">
        <v>43077</v>
      </c>
      <c r="C213" s="2" t="s">
        <v>11</v>
      </c>
      <c r="D213" s="4">
        <v>68</v>
      </c>
      <c r="E213" s="4">
        <v>0</v>
      </c>
      <c r="F213" s="2" t="s">
        <v>9</v>
      </c>
      <c r="G213" s="2" t="s">
        <v>13</v>
      </c>
      <c r="H213" s="2" t="s">
        <v>22</v>
      </c>
      <c r="I213" s="5">
        <v>43080.364256840279</v>
      </c>
    </row>
    <row r="214" spans="1:9" ht="38.25" x14ac:dyDescent="0.2">
      <c r="A214" s="2" t="s">
        <v>39</v>
      </c>
      <c r="B214" s="3">
        <v>43077</v>
      </c>
      <c r="C214" s="2" t="s">
        <v>11</v>
      </c>
      <c r="D214" s="4">
        <v>138.78</v>
      </c>
      <c r="E214" s="4">
        <v>0</v>
      </c>
      <c r="F214" s="2" t="s">
        <v>15</v>
      </c>
      <c r="G214" s="2" t="s">
        <v>13</v>
      </c>
      <c r="H214" s="2" t="s">
        <v>22</v>
      </c>
      <c r="I214" s="5">
        <v>43080.364256840279</v>
      </c>
    </row>
    <row r="215" spans="1:9" ht="38.25" x14ac:dyDescent="0.2">
      <c r="A215" s="2" t="s">
        <v>39</v>
      </c>
      <c r="B215" s="3">
        <v>43077</v>
      </c>
      <c r="C215" s="2" t="s">
        <v>11</v>
      </c>
      <c r="D215" s="4">
        <v>287.5</v>
      </c>
      <c r="E215" s="4">
        <v>0</v>
      </c>
      <c r="F215" s="2" t="s">
        <v>17</v>
      </c>
      <c r="G215" s="2" t="s">
        <v>13</v>
      </c>
      <c r="H215" s="2" t="s">
        <v>22</v>
      </c>
      <c r="I215" s="5">
        <v>43080.364256840279</v>
      </c>
    </row>
    <row r="216" spans="1:9" ht="38.25" x14ac:dyDescent="0.2">
      <c r="A216" s="2" t="s">
        <v>39</v>
      </c>
      <c r="B216" s="3">
        <v>43077</v>
      </c>
      <c r="C216" s="2" t="s">
        <v>11</v>
      </c>
      <c r="D216" s="4">
        <v>30</v>
      </c>
      <c r="E216" s="4">
        <v>0</v>
      </c>
      <c r="F216" s="2" t="s">
        <v>19</v>
      </c>
      <c r="G216" s="2" t="s">
        <v>13</v>
      </c>
      <c r="H216" s="2" t="s">
        <v>22</v>
      </c>
      <c r="I216" s="5">
        <v>43080.553703032405</v>
      </c>
    </row>
    <row r="217" spans="1:9" ht="38.25" x14ac:dyDescent="0.2">
      <c r="A217" s="2" t="s">
        <v>39</v>
      </c>
      <c r="B217" s="3">
        <v>43077</v>
      </c>
      <c r="C217" s="2" t="s">
        <v>11</v>
      </c>
      <c r="D217" s="4">
        <v>12</v>
      </c>
      <c r="E217" s="4">
        <v>0</v>
      </c>
      <c r="F217" s="2" t="s">
        <v>19</v>
      </c>
      <c r="G217" s="2" t="s">
        <v>13</v>
      </c>
      <c r="H217" s="2" t="s">
        <v>22</v>
      </c>
      <c r="I217" s="5">
        <v>43080.553703032405</v>
      </c>
    </row>
    <row r="218" spans="1:9" ht="38.25" x14ac:dyDescent="0.2">
      <c r="A218" s="2" t="s">
        <v>39</v>
      </c>
      <c r="B218" s="3">
        <v>43077</v>
      </c>
      <c r="C218" s="2" t="s">
        <v>11</v>
      </c>
      <c r="D218" s="4">
        <v>64.2</v>
      </c>
      <c r="E218" s="4">
        <v>0</v>
      </c>
      <c r="F218" s="2" t="s">
        <v>12</v>
      </c>
      <c r="G218" s="2" t="s">
        <v>13</v>
      </c>
      <c r="H218" s="2" t="s">
        <v>22</v>
      </c>
      <c r="I218" s="5">
        <v>43080.553703032405</v>
      </c>
    </row>
    <row r="219" spans="1:9" ht="38.25" x14ac:dyDescent="0.2">
      <c r="A219" s="2" t="s">
        <v>39</v>
      </c>
      <c r="B219" s="3">
        <v>43077</v>
      </c>
      <c r="C219" s="2" t="s">
        <v>11</v>
      </c>
      <c r="D219" s="4">
        <v>24</v>
      </c>
      <c r="E219" s="4">
        <v>0</v>
      </c>
      <c r="F219" s="2" t="s">
        <v>26</v>
      </c>
      <c r="G219" s="2" t="s">
        <v>13</v>
      </c>
      <c r="H219" s="2" t="s">
        <v>22</v>
      </c>
      <c r="I219" s="5">
        <v>43080.553703032405</v>
      </c>
    </row>
    <row r="220" spans="1:9" ht="38.25" x14ac:dyDescent="0.2">
      <c r="A220" s="2" t="s">
        <v>39</v>
      </c>
      <c r="B220" s="3">
        <v>43077</v>
      </c>
      <c r="C220" s="2" t="s">
        <v>11</v>
      </c>
      <c r="D220" s="4">
        <v>24</v>
      </c>
      <c r="E220" s="4">
        <v>0</v>
      </c>
      <c r="F220" s="2" t="s">
        <v>9</v>
      </c>
      <c r="G220" s="2" t="s">
        <v>13</v>
      </c>
      <c r="H220" s="2" t="s">
        <v>22</v>
      </c>
      <c r="I220" s="5">
        <v>43080.553703032405</v>
      </c>
    </row>
    <row r="221" spans="1:9" ht="38.25" x14ac:dyDescent="0.2">
      <c r="A221" s="2" t="s">
        <v>39</v>
      </c>
      <c r="B221" s="3">
        <v>43077</v>
      </c>
      <c r="C221" s="2" t="s">
        <v>11</v>
      </c>
      <c r="D221" s="4">
        <v>397.96</v>
      </c>
      <c r="E221" s="4">
        <v>0</v>
      </c>
      <c r="F221" s="2" t="s">
        <v>16</v>
      </c>
      <c r="G221" s="2" t="s">
        <v>13</v>
      </c>
      <c r="H221" s="2" t="s">
        <v>22</v>
      </c>
      <c r="I221" s="5">
        <v>43080.553703032405</v>
      </c>
    </row>
    <row r="222" spans="1:9" ht="38.25" x14ac:dyDescent="0.2">
      <c r="A222" s="2" t="s">
        <v>39</v>
      </c>
      <c r="B222" s="3">
        <v>43077</v>
      </c>
      <c r="C222" s="2" t="s">
        <v>11</v>
      </c>
      <c r="D222" s="4">
        <v>4</v>
      </c>
      <c r="E222" s="4">
        <v>0</v>
      </c>
      <c r="F222" s="2" t="s">
        <v>26</v>
      </c>
      <c r="G222" s="2" t="s">
        <v>13</v>
      </c>
      <c r="H222" s="2" t="s">
        <v>22</v>
      </c>
      <c r="I222" s="5">
        <v>43080.553703032405</v>
      </c>
    </row>
    <row r="223" spans="1:9" ht="38.25" x14ac:dyDescent="0.2">
      <c r="A223" s="2" t="s">
        <v>40</v>
      </c>
      <c r="B223" s="3">
        <v>43087</v>
      </c>
      <c r="C223" s="2" t="s">
        <v>11</v>
      </c>
      <c r="D223" s="4">
        <v>30</v>
      </c>
      <c r="E223" s="4">
        <v>0</v>
      </c>
      <c r="F223" s="2" t="s">
        <v>19</v>
      </c>
      <c r="G223" s="2" t="s">
        <v>13</v>
      </c>
      <c r="H223" s="2" t="s">
        <v>25</v>
      </c>
      <c r="I223" s="5">
        <v>43089.454177060186</v>
      </c>
    </row>
    <row r="224" spans="1:9" ht="38.25" x14ac:dyDescent="0.2">
      <c r="A224" s="2" t="s">
        <v>40</v>
      </c>
      <c r="B224" s="3">
        <v>43087</v>
      </c>
      <c r="C224" s="2" t="s">
        <v>11</v>
      </c>
      <c r="D224" s="4">
        <v>30</v>
      </c>
      <c r="E224" s="4">
        <v>0</v>
      </c>
      <c r="F224" s="2" t="s">
        <v>19</v>
      </c>
      <c r="G224" s="2" t="s">
        <v>13</v>
      </c>
      <c r="H224" s="2" t="s">
        <v>25</v>
      </c>
      <c r="I224" s="5">
        <v>43089.454177060186</v>
      </c>
    </row>
    <row r="225" spans="1:9" ht="38.25" x14ac:dyDescent="0.2">
      <c r="A225" s="2" t="s">
        <v>40</v>
      </c>
      <c r="B225" s="3">
        <v>43087</v>
      </c>
      <c r="C225" s="2" t="s">
        <v>11</v>
      </c>
      <c r="D225" s="4">
        <v>30</v>
      </c>
      <c r="E225" s="4">
        <v>0</v>
      </c>
      <c r="F225" s="2" t="s">
        <v>19</v>
      </c>
      <c r="G225" s="2" t="s">
        <v>13</v>
      </c>
      <c r="H225" s="2" t="s">
        <v>25</v>
      </c>
      <c r="I225" s="5">
        <v>43089.454177060186</v>
      </c>
    </row>
    <row r="226" spans="1:9" ht="38.25" x14ac:dyDescent="0.2">
      <c r="A226" s="2" t="s">
        <v>40</v>
      </c>
      <c r="B226" s="3">
        <v>43087</v>
      </c>
      <c r="C226" s="2" t="s">
        <v>11</v>
      </c>
      <c r="D226" s="4">
        <v>12</v>
      </c>
      <c r="E226" s="4">
        <v>0</v>
      </c>
      <c r="F226" s="2" t="s">
        <v>19</v>
      </c>
      <c r="G226" s="2" t="s">
        <v>13</v>
      </c>
      <c r="H226" s="2" t="s">
        <v>25</v>
      </c>
      <c r="I226" s="5">
        <v>43089.454177060186</v>
      </c>
    </row>
    <row r="227" spans="1:9" ht="38.25" x14ac:dyDescent="0.2">
      <c r="A227" s="2" t="s">
        <v>40</v>
      </c>
      <c r="B227" s="3">
        <v>43087</v>
      </c>
      <c r="C227" s="2" t="s">
        <v>11</v>
      </c>
      <c r="D227" s="4">
        <v>292.48</v>
      </c>
      <c r="E227" s="4">
        <v>0</v>
      </c>
      <c r="F227" s="2" t="s">
        <v>17</v>
      </c>
      <c r="G227" s="2" t="s">
        <v>13</v>
      </c>
      <c r="H227" s="2" t="s">
        <v>25</v>
      </c>
      <c r="I227" s="5">
        <v>43089.454177060186</v>
      </c>
    </row>
    <row r="228" spans="1:9" ht="38.25" x14ac:dyDescent="0.2">
      <c r="A228" s="2" t="s">
        <v>40</v>
      </c>
      <c r="B228" s="3">
        <v>43087</v>
      </c>
      <c r="C228" s="2" t="s">
        <v>11</v>
      </c>
      <c r="D228" s="4">
        <v>110.95</v>
      </c>
      <c r="E228" s="4">
        <v>0</v>
      </c>
      <c r="F228" s="2" t="s">
        <v>15</v>
      </c>
      <c r="G228" s="2" t="s">
        <v>13</v>
      </c>
      <c r="H228" s="2" t="s">
        <v>25</v>
      </c>
      <c r="I228" s="5">
        <v>43089.454177060186</v>
      </c>
    </row>
    <row r="229" spans="1:9" ht="38.25" x14ac:dyDescent="0.2">
      <c r="A229" s="2" t="s">
        <v>40</v>
      </c>
      <c r="B229" s="3">
        <v>43087</v>
      </c>
      <c r="C229" s="2" t="s">
        <v>11</v>
      </c>
      <c r="D229" s="4">
        <v>728.5</v>
      </c>
      <c r="E229" s="4">
        <v>0</v>
      </c>
      <c r="F229" s="2" t="s">
        <v>16</v>
      </c>
      <c r="G229" s="2" t="s">
        <v>13</v>
      </c>
      <c r="H229" s="2" t="s">
        <v>25</v>
      </c>
      <c r="I229" s="5">
        <v>43089.454177060186</v>
      </c>
    </row>
    <row r="230" spans="1:9" ht="38.25" x14ac:dyDescent="0.2">
      <c r="A230" s="2" t="s">
        <v>40</v>
      </c>
      <c r="B230" s="3">
        <v>43087</v>
      </c>
      <c r="C230" s="2" t="s">
        <v>11</v>
      </c>
      <c r="D230" s="4">
        <v>12</v>
      </c>
      <c r="E230" s="4">
        <v>0</v>
      </c>
      <c r="F230" s="2" t="s">
        <v>19</v>
      </c>
      <c r="G230" s="2" t="s">
        <v>13</v>
      </c>
      <c r="H230" s="2" t="s">
        <v>25</v>
      </c>
      <c r="I230" s="5">
        <v>43089.454177060186</v>
      </c>
    </row>
    <row r="231" spans="1:9" ht="38.25" x14ac:dyDescent="0.2">
      <c r="A231" s="2" t="s">
        <v>40</v>
      </c>
      <c r="B231" s="3">
        <v>43087</v>
      </c>
      <c r="C231" s="2" t="s">
        <v>11</v>
      </c>
      <c r="D231" s="4">
        <v>383.81</v>
      </c>
      <c r="E231" s="4">
        <v>0</v>
      </c>
      <c r="F231" s="2" t="s">
        <v>17</v>
      </c>
      <c r="G231" s="2" t="s">
        <v>13</v>
      </c>
      <c r="H231" s="2" t="s">
        <v>22</v>
      </c>
      <c r="I231" s="5">
        <v>43090.675279907402</v>
      </c>
    </row>
    <row r="232" spans="1:9" ht="38.25" x14ac:dyDescent="0.2">
      <c r="A232" s="2" t="s">
        <v>40</v>
      </c>
      <c r="B232" s="3">
        <v>43087</v>
      </c>
      <c r="C232" s="2" t="s">
        <v>11</v>
      </c>
      <c r="D232" s="4">
        <v>96</v>
      </c>
      <c r="E232" s="4">
        <v>0</v>
      </c>
      <c r="F232" s="2" t="s">
        <v>9</v>
      </c>
      <c r="G232" s="2" t="s">
        <v>13</v>
      </c>
      <c r="H232" s="2" t="s">
        <v>22</v>
      </c>
      <c r="I232" s="5">
        <v>43090.675279907402</v>
      </c>
    </row>
    <row r="233" spans="1:9" ht="38.25" x14ac:dyDescent="0.2">
      <c r="A233" s="2" t="s">
        <v>40</v>
      </c>
      <c r="B233" s="3">
        <v>43087</v>
      </c>
      <c r="C233" s="2" t="s">
        <v>11</v>
      </c>
      <c r="D233" s="4">
        <v>208.17</v>
      </c>
      <c r="E233" s="4">
        <v>0</v>
      </c>
      <c r="F233" s="2" t="s">
        <v>15</v>
      </c>
      <c r="G233" s="2" t="s">
        <v>13</v>
      </c>
      <c r="H233" s="2" t="s">
        <v>22</v>
      </c>
      <c r="I233" s="5">
        <v>43090.675279907402</v>
      </c>
    </row>
    <row r="234" spans="1:9" ht="38.25" x14ac:dyDescent="0.2">
      <c r="A234" s="2" t="s">
        <v>40</v>
      </c>
      <c r="B234" s="3">
        <v>43087</v>
      </c>
      <c r="C234" s="2" t="s">
        <v>11</v>
      </c>
      <c r="D234" s="4">
        <v>393.46</v>
      </c>
      <c r="E234" s="4">
        <v>0</v>
      </c>
      <c r="F234" s="2" t="s">
        <v>16</v>
      </c>
      <c r="G234" s="2" t="s">
        <v>13</v>
      </c>
      <c r="H234" s="2" t="s">
        <v>22</v>
      </c>
      <c r="I234" s="5">
        <v>43090.675279907402</v>
      </c>
    </row>
    <row r="235" spans="1:9" ht="38.25" x14ac:dyDescent="0.2">
      <c r="A235" s="2" t="s">
        <v>40</v>
      </c>
      <c r="B235" s="3">
        <v>43087</v>
      </c>
      <c r="C235" s="2" t="s">
        <v>11</v>
      </c>
      <c r="D235" s="4">
        <v>30</v>
      </c>
      <c r="E235" s="4">
        <v>0</v>
      </c>
      <c r="F235" s="2" t="s">
        <v>19</v>
      </c>
      <c r="G235" s="2" t="s">
        <v>13</v>
      </c>
      <c r="H235" s="2" t="s">
        <v>22</v>
      </c>
      <c r="I235" s="5">
        <v>43090.675279907402</v>
      </c>
    </row>
    <row r="236" spans="1:9" ht="38.25" x14ac:dyDescent="0.2">
      <c r="A236" s="2" t="s">
        <v>40</v>
      </c>
      <c r="B236" s="3">
        <v>43087</v>
      </c>
      <c r="C236" s="2" t="s">
        <v>11</v>
      </c>
      <c r="D236" s="4">
        <v>17</v>
      </c>
      <c r="E236" s="4">
        <v>0</v>
      </c>
      <c r="F236" s="2" t="s">
        <v>19</v>
      </c>
      <c r="G236" s="2" t="s">
        <v>13</v>
      </c>
      <c r="H236" s="2" t="s">
        <v>22</v>
      </c>
      <c r="I236" s="5">
        <v>43090.675279907402</v>
      </c>
    </row>
    <row r="237" spans="1:9" ht="38.25" x14ac:dyDescent="0.2">
      <c r="A237" s="2" t="s">
        <v>40</v>
      </c>
      <c r="B237" s="3">
        <v>43087</v>
      </c>
      <c r="C237" s="2" t="s">
        <v>11</v>
      </c>
      <c r="D237" s="4">
        <v>30</v>
      </c>
      <c r="E237" s="4">
        <v>0</v>
      </c>
      <c r="F237" s="2" t="s">
        <v>19</v>
      </c>
      <c r="G237" s="2" t="s">
        <v>13</v>
      </c>
      <c r="H237" s="2" t="s">
        <v>22</v>
      </c>
      <c r="I237" s="5">
        <v>43090.675279907402</v>
      </c>
    </row>
    <row r="238" spans="1:9" ht="38.25" x14ac:dyDescent="0.2">
      <c r="A238" s="2" t="s">
        <v>40</v>
      </c>
      <c r="B238" s="3">
        <v>43087</v>
      </c>
      <c r="C238" s="2" t="s">
        <v>11</v>
      </c>
      <c r="D238" s="4">
        <v>30</v>
      </c>
      <c r="E238" s="4">
        <v>0</v>
      </c>
      <c r="F238" s="2" t="s">
        <v>19</v>
      </c>
      <c r="G238" s="2" t="s">
        <v>13</v>
      </c>
      <c r="H238" s="2" t="s">
        <v>22</v>
      </c>
      <c r="I238" s="5">
        <v>43090.675279907402</v>
      </c>
    </row>
    <row r="239" spans="1:9" ht="38.25" x14ac:dyDescent="0.2">
      <c r="A239" s="2" t="s">
        <v>40</v>
      </c>
      <c r="B239" s="3">
        <v>43087</v>
      </c>
      <c r="C239" s="2" t="s">
        <v>11</v>
      </c>
      <c r="D239" s="4">
        <v>53.5</v>
      </c>
      <c r="E239" s="4">
        <v>0</v>
      </c>
      <c r="F239" s="2" t="s">
        <v>12</v>
      </c>
      <c r="G239" s="2" t="s">
        <v>13</v>
      </c>
      <c r="H239" s="2" t="s">
        <v>22</v>
      </c>
      <c r="I239" s="5">
        <v>43090.675279907402</v>
      </c>
    </row>
    <row r="240" spans="1:9" ht="38.25" x14ac:dyDescent="0.2">
      <c r="A240" s="2" t="s">
        <v>41</v>
      </c>
      <c r="B240" s="3">
        <v>43083</v>
      </c>
      <c r="C240" s="2" t="s">
        <v>11</v>
      </c>
      <c r="D240" s="4">
        <v>9.99</v>
      </c>
      <c r="E240" s="4">
        <v>0</v>
      </c>
      <c r="F240" s="2" t="s">
        <v>42</v>
      </c>
      <c r="G240" s="2" t="s">
        <v>13</v>
      </c>
      <c r="H240" s="2" t="s">
        <v>27</v>
      </c>
      <c r="I240" s="5">
        <v>43091.382182766203</v>
      </c>
    </row>
    <row r="241" spans="1:9" ht="38.25" x14ac:dyDescent="0.2">
      <c r="A241" s="2" t="s">
        <v>41</v>
      </c>
      <c r="B241" s="3">
        <v>43083</v>
      </c>
      <c r="C241" s="2" t="s">
        <v>11</v>
      </c>
      <c r="D241" s="4">
        <v>529.39</v>
      </c>
      <c r="E241" s="4">
        <v>0</v>
      </c>
      <c r="F241" s="2" t="s">
        <v>16</v>
      </c>
      <c r="G241" s="2" t="s">
        <v>13</v>
      </c>
      <c r="H241" s="2" t="s">
        <v>27</v>
      </c>
      <c r="I241" s="5">
        <v>43091.382182766203</v>
      </c>
    </row>
    <row r="242" spans="1:9" ht="38.25" x14ac:dyDescent="0.2">
      <c r="A242" s="2" t="s">
        <v>41</v>
      </c>
      <c r="B242" s="3">
        <v>43083</v>
      </c>
      <c r="C242" s="2" t="s">
        <v>11</v>
      </c>
      <c r="D242" s="4">
        <v>30</v>
      </c>
      <c r="E242" s="4">
        <v>0</v>
      </c>
      <c r="F242" s="2" t="s">
        <v>19</v>
      </c>
      <c r="G242" s="2" t="s">
        <v>13</v>
      </c>
      <c r="H242" s="2" t="s">
        <v>27</v>
      </c>
      <c r="I242" s="5">
        <v>43091.382182766203</v>
      </c>
    </row>
    <row r="243" spans="1:9" ht="38.25" x14ac:dyDescent="0.2">
      <c r="A243" s="2" t="s">
        <v>41</v>
      </c>
      <c r="B243" s="3">
        <v>43083</v>
      </c>
      <c r="C243" s="2" t="s">
        <v>11</v>
      </c>
      <c r="D243" s="4">
        <v>200</v>
      </c>
      <c r="E243" s="4">
        <v>0</v>
      </c>
      <c r="F243" s="2" t="s">
        <v>16</v>
      </c>
      <c r="G243" s="2" t="s">
        <v>13</v>
      </c>
      <c r="H243" s="2" t="s">
        <v>27</v>
      </c>
      <c r="I243" s="5">
        <v>43091.382182766203</v>
      </c>
    </row>
    <row r="244" spans="1:9" ht="38.25" x14ac:dyDescent="0.2">
      <c r="A244" s="2" t="s">
        <v>41</v>
      </c>
      <c r="B244" s="3">
        <v>43083</v>
      </c>
      <c r="C244" s="2" t="s">
        <v>11</v>
      </c>
      <c r="D244" s="4">
        <v>503.7</v>
      </c>
      <c r="E244" s="4">
        <v>0</v>
      </c>
      <c r="F244" s="2" t="s">
        <v>17</v>
      </c>
      <c r="G244" s="2" t="s">
        <v>13</v>
      </c>
      <c r="H244" s="2" t="s">
        <v>27</v>
      </c>
      <c r="I244" s="5">
        <v>43091.382182766203</v>
      </c>
    </row>
    <row r="245" spans="1:9" ht="38.25" x14ac:dyDescent="0.2">
      <c r="A245" s="2" t="s">
        <v>41</v>
      </c>
      <c r="B245" s="3">
        <v>43083</v>
      </c>
      <c r="C245" s="2" t="s">
        <v>11</v>
      </c>
      <c r="D245" s="4">
        <v>172.08</v>
      </c>
      <c r="E245" s="4">
        <v>0</v>
      </c>
      <c r="F245" s="2" t="s">
        <v>15</v>
      </c>
      <c r="G245" s="2" t="s">
        <v>13</v>
      </c>
      <c r="H245" s="2" t="s">
        <v>27</v>
      </c>
      <c r="I245" s="5">
        <v>43091.382182766203</v>
      </c>
    </row>
    <row r="246" spans="1:9" ht="38.25" x14ac:dyDescent="0.2">
      <c r="A246" s="2" t="s">
        <v>41</v>
      </c>
      <c r="B246" s="3">
        <v>43083</v>
      </c>
      <c r="C246" s="2" t="s">
        <v>11</v>
      </c>
      <c r="D246" s="4">
        <v>47.52</v>
      </c>
      <c r="E246" s="4">
        <v>0</v>
      </c>
      <c r="F246" s="2" t="s">
        <v>26</v>
      </c>
      <c r="G246" s="2" t="s">
        <v>13</v>
      </c>
      <c r="H246" s="2" t="s">
        <v>27</v>
      </c>
      <c r="I246" s="5">
        <v>43091.382182766203</v>
      </c>
    </row>
    <row r="247" spans="1:9" ht="38.25" x14ac:dyDescent="0.2">
      <c r="A247" s="2" t="s">
        <v>41</v>
      </c>
      <c r="B247" s="3">
        <v>43083</v>
      </c>
      <c r="C247" s="2" t="s">
        <v>11</v>
      </c>
      <c r="D247" s="4">
        <v>10.99</v>
      </c>
      <c r="E247" s="4">
        <v>0</v>
      </c>
      <c r="F247" s="2" t="s">
        <v>42</v>
      </c>
      <c r="G247" s="2" t="s">
        <v>13</v>
      </c>
      <c r="H247" s="2" t="s">
        <v>27</v>
      </c>
      <c r="I247" s="5">
        <v>43091.382182766203</v>
      </c>
    </row>
    <row r="248" spans="1:9" ht="38.25" x14ac:dyDescent="0.2">
      <c r="A248" s="2" t="s">
        <v>41</v>
      </c>
      <c r="B248" s="3">
        <v>43083</v>
      </c>
      <c r="C248" s="2" t="s">
        <v>11</v>
      </c>
      <c r="D248" s="4">
        <v>9.7799999999999994</v>
      </c>
      <c r="E248" s="4">
        <v>0</v>
      </c>
      <c r="F248" s="2" t="s">
        <v>26</v>
      </c>
      <c r="G248" s="2" t="s">
        <v>13</v>
      </c>
      <c r="H248" s="2" t="s">
        <v>27</v>
      </c>
      <c r="I248" s="5">
        <v>43091.382182766203</v>
      </c>
    </row>
  </sheetData>
  <sheetProtection algorithmName="SHA-512" hashValue="l/yskKWaBeeO034CIDxdz5fg0bo7x/qjjGaamM678bJbdJbSVvsp9r33oMQ98bQIC2u76a0c4EdhRycLdlz71g==" saltValue="wBDcP3RdNU61sImr9h/5pA==" spinCount="100000" sheet="1" objects="1" scenarios="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Summary</vt:lpstr>
      <vt:lpstr>Board Expenses 2017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Sachnik, Margaret</dc:creator>
  <cp:lastModifiedBy>Sachnik, Margaret</cp:lastModifiedBy>
  <dcterms:created xsi:type="dcterms:W3CDTF">2021-03-18T18:52:46Z</dcterms:created>
  <dcterms:modified xsi:type="dcterms:W3CDTF">2021-03-25T18:13:13Z</dcterms:modified>
</cp:coreProperties>
</file>