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<sst xmlns="http://schemas.openxmlformats.org/spreadsheetml/2006/main" count="167" uniqueCount="97">
  <si>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</si>
  <si>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</si>
  <si>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</si>
  <si>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</si>
  <si>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</si>
  <si>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</si>
  <si>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</si>
  <si>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</si>
  <si>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</si>
  <si>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</si>
  <si>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</si>
  <si>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</si>
  <si>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</si>
  <si>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</si>
  <si>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</si>
  <si>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</si>
  <si>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</si>
  <si>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</si>
  <si>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</si>
  <si>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</si>
  <si>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</si>
  <si>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</si>
  <si>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</si>
  <si>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</si>
  <si>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</si>
  <si>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</si>
  <si>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</si>
  <si>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</si>
  <si>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</si>
  <si>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</si>
  <si>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</si>
  <si>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</si>
  <si>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</si>
  <si>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</si>
  <si>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</si>
  <si>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</si>
  <si>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</si>
  <si>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</si>
  <si>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</si>
  <si>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</si>
  <si>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</si>
  <si>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</si>
  <si>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</si>
  <si>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</si>
  <si>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</si>
  <si>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</si>
  <si>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</si>
  <si>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</si>
  <si>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</si>
  <si>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</si>
  <si>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</si>
  <si>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</si>
  <si>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</si>
  <si>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</si>
  <si>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</si>
  <si>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</si>
  <si>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</si>
  <si>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</si>
  <si>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</si>
  <si>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</si>
  <si>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</si>
  <si>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</si>
  <si>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</si>
  <si>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</si>
  <si>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</si>
  <si>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</si>
  <si>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</si>
  <si>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</si>
  <si>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</si>
  <si>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</si>
  <si>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</si>
  <si>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</si>
  <si>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</si>
  <si>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</si>
  <si>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</si>
  <si>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</si>
  <si>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</si>
  <si>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</si>
  <si>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</si>
  <si>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</si>
  <si>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</si>
  <si>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</si>
  <si>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</si>
  <si>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</si>
  <si>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</si>
  <si>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</si>
  <si>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</si>
  <si>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</si>
  <si>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</si>
  <si>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</si>
  <si>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</si>
  <si>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</si>
  <si>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</si>
  <si>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</si>
  <si>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</si>
  <si>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 xml:space="preserve">PRS Motion:   To endorse and forward to TAC the 12/10/20 PRS Report and Impact Analysis for NPRR1054 with a recommended effective date of March 1, 2021 for Sections 4.2.1.2, 4.4.4, and 4.4.4.2; and upon system implementation for all remaining language with a recommended priority of 2021 and rank of 3300    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</si>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</sst>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95</v>
      </c>
      <c r="C3" s="68"/>
      <c r="D3" s="68"/>
      <c r="E3" s="6"/>
      <c r="F3" s="56" t="s">
        <v>22</v>
      </c>
      <c r="G3" s="64"/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</c>
      <c r="H5" s="59">
        <f>IF((G62+H62)=0,"",H62)</f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94</v>
      </c>
      <c r="G6" s="61">
        <f>G63</f>
      </c>
      <c r="H6" s="61">
        <f>H63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 t="s">
        <v>96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 t="s">
        <v>96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 t="s">
        <v>96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 t="s">
        <v>96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 t="s">
        <v>96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 t="s">
        <v>96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 t="s">
        <v>96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 t="s">
        <v>96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 t="s">
        <v>96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0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 t="s">
        <v>96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 t="s">
        <v>96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 t="s">
        <v>96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 t="s">
        <v>15</v>
      </c>
      <c r="G30" s="51" t="s">
        <v>96</v>
      </c>
      <c r="H30" s="33"/>
      <c r="I30" s="20"/>
    </row>
    <row r="31" spans="2:9" ht="11.25">
      <c r="B31" s="32" t="s">
        <v>92</v>
      </c>
      <c r="C31" s="32"/>
      <c r="D31" s="32"/>
      <c r="E31" s="52" t="s">
        <v>93</v>
      </c>
      <c r="F31" s="25" t="s">
        <v>15</v>
      </c>
      <c r="G31" s="51" t="s">
        <v>96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 t="s">
        <v>96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 t="s">
        <v>96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 t="s">
        <v>96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 t="s">
        <v>96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0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 t="s">
        <v>96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0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 t="s">
        <v>96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 t="s">
        <v>96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0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 t="s">
        <v>96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 t="s">
        <v>96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 t="s">
        <v>96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0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 t="s">
        <v>96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 t="s">
        <v>96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 t="s">
        <v>96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0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0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</c>
      <c r="H63" s="45">
        <f>IF((G62+H62)=0,"",H62/(G62+H62))</f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2021-01-20T14:58:30Z</dcterms:modified>
  <cp:category/>
  <cp:version/>
  <cp:contentType/>
  <cp:contentStatus/>
</cp:coreProperties>
</file>