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1"/>
  </bookViews>
  <sheets>
    <sheet name="Vote" sheetId="1" r:id="rId1"/>
    <sheet name="Ballot Details" sheetId="2" r:id="rId2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<sst xmlns="http://schemas.openxmlformats.org/spreadsheetml/2006/main" count="148" uniqueCount="107">
  <si>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</si>
  <si>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</si>
  <si>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</si>
  <si>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</si>
  <si>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</si>
  <si>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</si>
  <si>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</si>
  <si>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</si>
  <si>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</si>
  <si>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</si>
  <si>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</si>
  <si>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</si>
  <si>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</si>
  <si>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</si>
  <si>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</si>
  <si>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</si>
  <si>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</si>
  <si>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</si>
  <si>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</si>
  <si>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</si>
  <si>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</si>
  <si>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</si>
  <si>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</si>
  <si>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</si>
  <si>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</si>
  <si>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</si>
  <si>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</si>
  <si>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</si>
  <si>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</si>
  <si>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</si>
  <si>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</si>
  <si>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</si>
  <si>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</si>
  <si>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</si>
  <si>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</si>
  <si>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</si>
  <si>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</si>
  <si>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</si>
  <si>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</si>
  <si>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</si>
  <si>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</si>
  <si>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</si>
  <si>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</si>
  <si>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</si>
  <si>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</si>
  <si>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</si>
  <si>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</si>
  <si>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</si>
  <si>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</si>
  <si>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</si>
  <si>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</si>
  <si>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</si>
  <si>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</si>
  <si>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</si>
  <si>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</si>
  <si>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</si>
  <si>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</si>
  <si>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</si>
  <si>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</si>
  <si>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</si>
  <si>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</si>
  <si>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</si>
  <si>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</si>
  <si>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</si>
  <si>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</si>
  <si>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</si>
  <si>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</si>
  <si>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</si>
  <si>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</si>
  <si>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</si>
  <si>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</si>
  <si>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</si>
  <si>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</si>
  <si>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</si>
  <si>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</si>
  <si>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</si>
  <si>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</si>
  <si>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</si>
  <si>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</si>
  <si>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</si>
  <si>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</si>
  <si>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</si>
  <si>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</si>
  <si>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</si>
  <si>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 xml:space="preserve">Prepared by: Phil Bracy </t>
  </si>
  <si>
    <t>ROS Motion: To approve the Combo Ballot as presented (details in "Ballot Details" tab)</t>
  </si>
  <si>
    <t>Billy Lee</t>
  </si>
  <si>
    <t>Need &gt;50% to Pass</t>
  </si>
  <si>
    <t>November 5, 2020 ROS Combo Ballot Details</t>
  </si>
  <si>
    <t>Oct 8 Meeting Minutes - to approve as submitted</t>
  </si>
  <si>
    <t>Date: November 5, 2020</t>
  </si>
  <si>
    <t>Proposed changes to 2021 AS Methodology - to endorse as recommended by ERCOT</t>
  </si>
  <si>
    <t>SCT Directive 3 Whitepaper - to endorse as presented</t>
  </si>
  <si>
    <t>NOGRR220 - To endorse and forward to TAC the 10/8/20 ROS Report and the Impact Analysis for NOGRR220</t>
  </si>
  <si>
    <t>PGRR081 - To endorse and forward to TAC the 10/8/20 ROS Report and the Impact Analysis for PGRR081</t>
  </si>
  <si>
    <t>NPRR1034 - To endorse NPRR1034 as amended by the 10/22/20 SCT comments</t>
  </si>
  <si>
    <t>RRGRR027 - To recommend approval of RRGRR027 as submitted</t>
  </si>
  <si>
    <t>PGRR086 - To recommend approval of PGRR086 as submitted</t>
  </si>
  <si>
    <t>PGRR087 - To recommend approval of PGRR087 as submitted</t>
  </si>
  <si>
    <t>NOGRR211 - To grant Urgent status, to recommend approval of NOGRR211 as amended by the 10/23/20 ERCOT comments, and to forward to TAC</t>
  </si>
  <si>
    <t>PGRR082 - To endorse and forward to TAC the 10/8/20 ROS Report and the Impact Analysis for PGRR082 with a recommended priority of 2020 and rank of 3070</t>
  </si>
  <si>
    <t>Boone Staples (Billy McCranor)</t>
  </si>
  <si>
    <t>OBDRR025 - To approve filing of draft PDCWG comments changing sponsor, to request TAC continue to table OBDRR025</t>
  </si>
  <si>
    <t>NPRR1044 - To request PRS continue to table NPRR1044 to allow for review by PLWG and DWG</t>
  </si>
  <si>
    <t>NPRR1045 - To request PRS continue to table NPRR1045 to allow for review by OWG</t>
  </si>
  <si>
    <t>PGRR088 - To table PGRR088 and refer the issue to PLWG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</si>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</sst>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zoomScale="125" zoomScaleNormal="125" zoomScalePageLayoutView="0" workbookViewId="0" topLeftCell="A1">
      <pane ySplit="8" topLeftCell="A48" activePane="bottomLeft" state="frozen"/>
      <selection pane="topLeft" activeCell="A1" sqref="A1"/>
      <selection pane="bottomLeft" activeCell="G54" sqref="G5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6"/>
      <c r="D2" s="66"/>
      <c r="E2" s="6"/>
      <c r="F2" s="8"/>
      <c r="G2" s="9" t="s">
        <v>5</v>
      </c>
      <c r="H2" s="10"/>
      <c r="I2" s="11"/>
    </row>
    <row r="3" spans="1:9" ht="22.5" customHeight="1">
      <c r="A3" s="12"/>
      <c r="B3" s="67" t="s">
        <v>85</v>
      </c>
      <c r="C3" s="67"/>
      <c r="D3" s="67"/>
      <c r="E3" s="6"/>
      <c r="F3" s="58" t="s">
        <v>23</v>
      </c>
      <c r="G3" s="68" t="s">
        <v>106</v>
      </c>
      <c r="H3" s="69"/>
      <c r="I3" s="11"/>
    </row>
    <row r="4" spans="1:9" ht="23.25" customHeight="1">
      <c r="A4" s="12"/>
      <c r="B4" s="67"/>
      <c r="C4" s="67"/>
      <c r="D4" s="67"/>
      <c r="E4" s="6"/>
      <c r="F4" s="13" t="s">
        <v>24</v>
      </c>
      <c r="G4" s="70"/>
      <c r="H4" s="71"/>
      <c r="I4" s="2" t="s">
        <v>33</v>
      </c>
    </row>
    <row r="5" spans="1:9" ht="23.25" customHeight="1">
      <c r="A5" s="12"/>
      <c r="B5" s="6" t="s">
        <v>90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84</v>
      </c>
      <c r="C6" s="14"/>
      <c r="D6" s="15"/>
      <c r="E6" s="16"/>
      <c r="F6" s="59" t="s">
        <v>87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57</v>
      </c>
      <c r="C11" s="27"/>
      <c r="D11" s="28" t="s">
        <v>18</v>
      </c>
      <c r="E11" s="48" t="s">
        <v>73</v>
      </c>
      <c r="F11" s="23" t="s">
        <v>15</v>
      </c>
      <c r="G11" s="53">
        <v>0.5</v>
      </c>
      <c r="H11" s="41"/>
      <c r="I11" s="20"/>
    </row>
    <row r="12" spans="2:9" ht="11.25">
      <c r="B12" s="26" t="s">
        <v>56</v>
      </c>
      <c r="C12" s="27"/>
      <c r="D12" s="28" t="s">
        <v>20</v>
      </c>
      <c r="E12" s="48" t="s">
        <v>69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>
        <v>0.5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83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60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76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53</v>
      </c>
      <c r="C20" s="22"/>
      <c r="D20" s="22"/>
      <c r="E20" s="63" t="s">
        <v>54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77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75</v>
      </c>
      <c r="C25" s="26"/>
      <c r="D25" s="26"/>
      <c r="E25" s="63" t="s">
        <v>74</v>
      </c>
      <c r="F25" s="23" t="s">
        <v>15</v>
      </c>
      <c r="G25" s="53">
        <v>0.25</v>
      </c>
      <c r="H25" s="53"/>
      <c r="I25" s="20"/>
    </row>
    <row r="26" spans="2:9" ht="11.25">
      <c r="B26" s="22" t="s">
        <v>62</v>
      </c>
      <c r="C26" s="26"/>
      <c r="D26" s="26"/>
      <c r="E26" s="63" t="s">
        <v>61</v>
      </c>
      <c r="F26" s="23" t="s">
        <v>15</v>
      </c>
      <c r="G26" s="53">
        <v>0.25</v>
      </c>
      <c r="H26" s="53"/>
      <c r="I26" s="20"/>
    </row>
    <row r="27" spans="2:9" ht="11.25">
      <c r="B27" s="22" t="s">
        <v>78</v>
      </c>
      <c r="C27" s="26"/>
      <c r="D27" s="26"/>
      <c r="E27" s="63" t="s">
        <v>79</v>
      </c>
      <c r="F27" s="23" t="s">
        <v>15</v>
      </c>
      <c r="G27" s="53">
        <v>0.25</v>
      </c>
      <c r="H27" s="53"/>
      <c r="I27" s="20"/>
    </row>
    <row r="28" spans="2:9" ht="11.25">
      <c r="B28" s="22" t="s">
        <v>63</v>
      </c>
      <c r="C28" s="26"/>
      <c r="D28" s="26"/>
      <c r="E28" s="63" t="s">
        <v>70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80</v>
      </c>
      <c r="C32" s="26"/>
      <c r="D32" s="26"/>
      <c r="E32" s="63" t="s">
        <v>58</v>
      </c>
      <c r="F32" s="23" t="s">
        <v>15</v>
      </c>
      <c r="G32" s="53">
        <v>0.25</v>
      </c>
      <c r="H32" s="53"/>
      <c r="I32" s="20"/>
    </row>
    <row r="33" spans="2:9" ht="11.25">
      <c r="B33" s="22" t="s">
        <v>71</v>
      </c>
      <c r="C33" s="26"/>
      <c r="D33" s="26"/>
      <c r="E33" s="63" t="s">
        <v>72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64</v>
      </c>
      <c r="C35" s="26"/>
      <c r="D35" s="26"/>
      <c r="E35" s="63" t="s">
        <v>101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82</v>
      </c>
      <c r="F39" s="49" t="s">
        <v>15</v>
      </c>
      <c r="G39" s="53">
        <v>1</v>
      </c>
      <c r="H39" s="53"/>
      <c r="I39" s="20"/>
    </row>
    <row r="40" spans="2:9" ht="11.25">
      <c r="B40" s="26" t="s">
        <v>81</v>
      </c>
      <c r="C40" s="26"/>
      <c r="D40" s="26"/>
      <c r="E40" s="48" t="s">
        <v>81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65</v>
      </c>
      <c r="C44" s="26"/>
      <c r="D44" s="26"/>
      <c r="E44" s="48" t="s">
        <v>59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66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55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 t="s">
        <v>15</v>
      </c>
      <c r="G51" s="53">
        <v>0.25</v>
      </c>
      <c r="H51" s="53"/>
      <c r="I51" s="20"/>
    </row>
    <row r="52" spans="2:9" ht="11.25">
      <c r="B52" s="26" t="s">
        <v>36</v>
      </c>
      <c r="C52" s="26"/>
      <c r="D52" s="26"/>
      <c r="E52" s="48" t="s">
        <v>67</v>
      </c>
      <c r="F52" s="23" t="s">
        <v>15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68</v>
      </c>
      <c r="F53" s="23" t="s">
        <v>15</v>
      </c>
      <c r="G53" s="53">
        <v>0.25</v>
      </c>
      <c r="H53" s="53"/>
      <c r="I53" s="20"/>
    </row>
    <row r="54" spans="2:9" ht="11.25">
      <c r="B54" s="26" t="s">
        <v>42</v>
      </c>
      <c r="C54" s="26"/>
      <c r="D54" s="26"/>
      <c r="E54" s="48" t="s">
        <v>86</v>
      </c>
      <c r="F54" s="23" t="s">
        <v>15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24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tabSelected="1" zoomScale="130" zoomScaleNormal="130" zoomScalePageLayoutView="0" workbookViewId="0" topLeftCell="A1">
      <selection activeCell="A16" sqref="A16"/>
    </sheetView>
  </sheetViews>
  <sheetFormatPr defaultColWidth="9.140625" defaultRowHeight="12.75"/>
  <sheetData>
    <row r="1" ht="23.25">
      <c r="A1" s="64" t="s">
        <v>88</v>
      </c>
    </row>
    <row r="2" ht="12.75">
      <c r="A2" t="s">
        <v>89</v>
      </c>
    </row>
    <row r="3" ht="12.75">
      <c r="A3" s="65" t="s">
        <v>91</v>
      </c>
    </row>
    <row r="4" ht="12.75">
      <c r="A4" s="65" t="s">
        <v>92</v>
      </c>
    </row>
    <row r="5" ht="12.75">
      <c r="A5" s="65" t="s">
        <v>99</v>
      </c>
    </row>
    <row r="6" ht="12.75">
      <c r="A6" s="65" t="s">
        <v>102</v>
      </c>
    </row>
    <row r="7" ht="12.75">
      <c r="A7" s="65" t="s">
        <v>103</v>
      </c>
    </row>
    <row r="8" ht="12.75">
      <c r="A8" s="65" t="s">
        <v>104</v>
      </c>
    </row>
    <row r="9" ht="12.75">
      <c r="A9" s="65" t="s">
        <v>93</v>
      </c>
    </row>
    <row r="10" ht="12.75">
      <c r="A10" s="65" t="s">
        <v>94</v>
      </c>
    </row>
    <row r="11" ht="12.75">
      <c r="A11" s="65" t="s">
        <v>100</v>
      </c>
    </row>
    <row r="12" ht="12.75">
      <c r="A12" s="65" t="s">
        <v>105</v>
      </c>
    </row>
    <row r="13" ht="12.75">
      <c r="A13" s="65" t="s">
        <v>95</v>
      </c>
    </row>
    <row r="14" ht="12.75">
      <c r="A14" s="65" t="s">
        <v>96</v>
      </c>
    </row>
    <row r="15" ht="12.75">
      <c r="A15" s="65" t="s">
        <v>97</v>
      </c>
    </row>
    <row r="16" ht="12.75">
      <c r="A16" s="65" t="s">
        <v>98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ROS 110520</cp:lastModifiedBy>
  <cp:lastPrinted>2001-05-29T14:33:52Z</cp:lastPrinted>
  <dcterms:created xsi:type="dcterms:W3CDTF">2000-03-13T15:50:20Z</dcterms:created>
  <dcterms:modified xsi:type="dcterms:W3CDTF">2020-11-05T19:49:10Z</dcterms:modified>
  <cp:category/>
  <cp:version/>
  <cp:contentType/>
  <cp:contentStatus/>
</cp:coreProperties>
</file>