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shaw\Documents\"/>
    </mc:Choice>
  </mc:AlternateContent>
  <bookViews>
    <workbookView xWindow="0" yWindow="90" windowWidth="23955" windowHeight="14370" activeTab="4"/>
  </bookViews>
  <sheets>
    <sheet name="CARDbyTOU" sheetId="6" r:id="rId1"/>
    <sheet name="DACONGRENT" sheetId="4" r:id="rId2"/>
    <sheet name="monpeak" sheetId="1" r:id="rId3"/>
    <sheet name="rtamllztot" sheetId="3" r:id="rId4"/>
    <sheet name="RTAML by CMZ" sheetId="7" r:id="rId5"/>
  </sheets>
  <definedNames>
    <definedName name="INTV">#REF!</definedName>
  </definedNames>
  <calcPr calcId="152511"/>
</workbook>
</file>

<file path=xl/calcChain.xml><?xml version="1.0" encoding="utf-8"?>
<calcChain xmlns="http://schemas.openxmlformats.org/spreadsheetml/2006/main">
  <c r="B5" i="6" l="1"/>
  <c r="C5" i="6"/>
  <c r="D5" i="6"/>
  <c r="E5" i="6"/>
  <c r="F5" i="6"/>
  <c r="G5" i="6"/>
  <c r="H5" i="6"/>
  <c r="I5" i="6"/>
  <c r="J5" i="6"/>
  <c r="K5" i="6"/>
  <c r="L5" i="6"/>
  <c r="M5" i="6"/>
</calcChain>
</file>

<file path=xl/sharedStrings.xml><?xml version="1.0" encoding="utf-8"?>
<sst xmlns="http://schemas.openxmlformats.org/spreadsheetml/2006/main" count="1044" uniqueCount="85">
  <si>
    <t>SAVERECORDER</t>
  </si>
  <si>
    <t>STRINGVALUE</t>
  </si>
  <si>
    <t>SAVECHANNEL</t>
  </si>
  <si>
    <t>STARTTIME</t>
  </si>
  <si>
    <t>STOPTIME</t>
  </si>
  <si>
    <t>VALUE</t>
  </si>
  <si>
    <t>MONPEAK</t>
  </si>
  <si>
    <t>6_2018</t>
  </si>
  <si>
    <t>7_2018</t>
  </si>
  <si>
    <t>8_2018</t>
  </si>
  <si>
    <t>9_2018</t>
  </si>
  <si>
    <t>10_2018</t>
  </si>
  <si>
    <t>11_2018</t>
  </si>
  <si>
    <t>12_2018</t>
  </si>
  <si>
    <t>1_2019</t>
  </si>
  <si>
    <t>2_2019</t>
  </si>
  <si>
    <t>3_2019</t>
  </si>
  <si>
    <t>4_2019</t>
  </si>
  <si>
    <t>5_2019</t>
  </si>
  <si>
    <t>6_2019</t>
  </si>
  <si>
    <t>7_2019</t>
  </si>
  <si>
    <t>8_2019</t>
  </si>
  <si>
    <t>9_2019</t>
  </si>
  <si>
    <t>10_2019</t>
  </si>
  <si>
    <t>11_2019</t>
  </si>
  <si>
    <t>12_2019</t>
  </si>
  <si>
    <t>1_2020</t>
  </si>
  <si>
    <t>2_2020</t>
  </si>
  <si>
    <t>3_2020</t>
  </si>
  <si>
    <t>4_2020</t>
  </si>
  <si>
    <t>5_2020</t>
  </si>
  <si>
    <t>6_2020</t>
  </si>
  <si>
    <t>RTAMLLZTOT_WEST</t>
  </si>
  <si>
    <t>RTAMLLZTOT_SOUTH</t>
  </si>
  <si>
    <t>RTAMLLZTOT_NORTH</t>
  </si>
  <si>
    <t>RTAMLLZTOT_HOUSTON</t>
  </si>
  <si>
    <t>CHANNEL</t>
  </si>
  <si>
    <t>BILLDETERMINANT</t>
  </si>
  <si>
    <t>TOTAL</t>
  </si>
  <si>
    <t>INT1</t>
  </si>
  <si>
    <t>INT2</t>
  </si>
  <si>
    <t>INT3</t>
  </si>
  <si>
    <t>INT4</t>
  </si>
  <si>
    <t>INT5</t>
  </si>
  <si>
    <t>INT6</t>
  </si>
  <si>
    <t>INT7</t>
  </si>
  <si>
    <t>INT8</t>
  </si>
  <si>
    <t>INT9</t>
  </si>
  <si>
    <t>INT10</t>
  </si>
  <si>
    <t>INT11</t>
  </si>
  <si>
    <t>INT12</t>
  </si>
  <si>
    <t>INT13</t>
  </si>
  <si>
    <t>INT14</t>
  </si>
  <si>
    <t>INT15</t>
  </si>
  <si>
    <t>INT16</t>
  </si>
  <si>
    <t>INT17</t>
  </si>
  <si>
    <t>INT18</t>
  </si>
  <si>
    <t>INT19</t>
  </si>
  <si>
    <t>INT20</t>
  </si>
  <si>
    <t>INT21</t>
  </si>
  <si>
    <t>INT22</t>
  </si>
  <si>
    <t>INT23</t>
  </si>
  <si>
    <t>INT24</t>
  </si>
  <si>
    <t>INT025</t>
  </si>
  <si>
    <t>DACONGRENT</t>
  </si>
  <si>
    <t>Grand Total</t>
  </si>
  <si>
    <t>06_2020_ch1</t>
  </si>
  <si>
    <t>05_2020_ch1</t>
  </si>
  <si>
    <t>04_2020_ch2</t>
  </si>
  <si>
    <t>03_2020_ch2</t>
  </si>
  <si>
    <t>02_2020_ch2</t>
  </si>
  <si>
    <t>01_2020_ch2</t>
  </si>
  <si>
    <t>12_2019_ch2</t>
  </si>
  <si>
    <t>11_2019_ch2</t>
  </si>
  <si>
    <t>10_2019_ch2</t>
  </si>
  <si>
    <t>09_2019_ch2</t>
  </si>
  <si>
    <t>08_2019_ch2</t>
  </si>
  <si>
    <t>07_2019_ch2</t>
  </si>
  <si>
    <t>CRROP Total (Off Peak)</t>
  </si>
  <si>
    <t>CRRWDP Total (Week day Peak)</t>
  </si>
  <si>
    <t>CRRWEP Total (Weekend Peak)</t>
  </si>
  <si>
    <t>Houston (TWh)</t>
  </si>
  <si>
    <t>North (TWh)</t>
  </si>
  <si>
    <t>South (TWh)</t>
  </si>
  <si>
    <t>West (TWh)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</si>
</sst>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h:mm:ss\ AM/PM"/>
    <numFmt numFmtId="165" formatCode="&quot;$&quot;#,##0.00"/>
  </numFmts>
  <fonts count="7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" fillId="0" borderId="0" xfId="0" applyFont="1"/>
    <xf numFmtId="0" fontId="5" fillId="0" borderId="0" xfId="0" applyFont="1"/>
    <xf numFmtId="1" fontId="5" fillId="0" borderId="0" xfId="0" applyNumberFormat="1" applyFont="1" applyAlignment="1">
      <alignment horizontal="right"/>
    </xf>
    <xf numFmtId="164" fontId="5" fillId="0" borderId="0" xfId="0" applyNumberFormat="1" applyFont="1"/>
    <xf numFmtId="2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4" fillId="0" borderId="0" xfId="1"/>
    <xf numFmtId="14" fontId="4" fillId="0" borderId="0" xfId="1" applyNumberFormat="1"/>
    <xf numFmtId="0" fontId="2" fillId="0" borderId="0" xfId="3"/>
    <xf numFmtId="165" fontId="2" fillId="0" borderId="0" xfId="3" applyNumberFormat="1" applyFill="1"/>
    <xf numFmtId="165" fontId="2" fillId="0" borderId="0" xfId="3" applyNumberFormat="1"/>
    <xf numFmtId="0" fontId="6" fillId="0" borderId="0" xfId="3" applyFont="1"/>
    <xf numFmtId="0" fontId="6" fillId="0" borderId="0" xfId="3" applyFont="1" applyAlignment="1">
      <alignment horizontal="center"/>
    </xf>
    <xf numFmtId="17" fontId="1" fillId="0" borderId="0" xfId="4" applyNumberFormat="1"/>
    <xf numFmtId="0" fontId="6" fillId="0" borderId="0" xfId="4" applyFont="1" applyAlignment="1">
      <alignment horizontal="center"/>
    </xf>
    <xf numFmtId="0" fontId="1" fillId="0" borderId="0" xfId="4"/>
    <xf numFmtId="17" fontId="6" fillId="0" borderId="0" xfId="4" applyNumberFormat="1" applyFo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A32" sqref="A32"/>
    </sheetView>
  </sheetViews>
  <sheetFormatPr defaultRowHeight="15" x14ac:dyDescent="0.25"/>
  <cols>
    <col min="1" max="1" width="35.83203125" style="9" customWidth="1"/>
    <col min="2" max="13" width="16.1640625" style="9" bestFit="1" customWidth="1"/>
    <col min="14" max="16384" width="9.33203125" style="9"/>
  </cols>
  <sheetData>
    <row r="1" spans="1:13" x14ac:dyDescent="0.25">
      <c r="B1" s="13" t="s">
        <v>77</v>
      </c>
      <c r="C1" s="13" t="s">
        <v>76</v>
      </c>
      <c r="D1" s="13" t="s">
        <v>75</v>
      </c>
      <c r="E1" s="13" t="s">
        <v>74</v>
      </c>
      <c r="F1" s="13" t="s">
        <v>73</v>
      </c>
      <c r="G1" s="13" t="s">
        <v>72</v>
      </c>
      <c r="H1" s="13" t="s">
        <v>71</v>
      </c>
      <c r="I1" s="13" t="s">
        <v>70</v>
      </c>
      <c r="J1" s="13" t="s">
        <v>69</v>
      </c>
      <c r="K1" s="13" t="s">
        <v>68</v>
      </c>
      <c r="L1" s="13" t="s">
        <v>67</v>
      </c>
      <c r="M1" s="13" t="s">
        <v>66</v>
      </c>
    </row>
    <row r="2" spans="1:13" x14ac:dyDescent="0.25">
      <c r="A2" s="12" t="s">
        <v>78</v>
      </c>
      <c r="B2" s="11">
        <v>10132980.125470759</v>
      </c>
      <c r="C2" s="11">
        <v>9298197.7923041638</v>
      </c>
      <c r="D2" s="11">
        <v>9530393.9079064671</v>
      </c>
      <c r="E2" s="11">
        <v>10059514.025638875</v>
      </c>
      <c r="F2" s="11">
        <v>10477193.349485768</v>
      </c>
      <c r="G2" s="11">
        <v>10487110.339194359</v>
      </c>
      <c r="H2" s="11">
        <v>15459136.721254975</v>
      </c>
      <c r="I2" s="11">
        <v>14064593.443088705</v>
      </c>
      <c r="J2" s="11">
        <v>18246010.19515074</v>
      </c>
      <c r="K2" s="11">
        <v>18173427.253192246</v>
      </c>
      <c r="L2" s="11">
        <v>14669746.102153605</v>
      </c>
      <c r="M2" s="11">
        <v>13406517.995159857</v>
      </c>
    </row>
    <row r="3" spans="1:13" x14ac:dyDescent="0.25">
      <c r="A3" s="12" t="s">
        <v>79</v>
      </c>
      <c r="B3" s="11">
        <v>39806642.715144895</v>
      </c>
      <c r="C3" s="11">
        <v>38206884.066218533</v>
      </c>
      <c r="D3" s="11">
        <v>27896195.4673412</v>
      </c>
      <c r="E3" s="11">
        <v>29624588.440907393</v>
      </c>
      <c r="F3" s="11">
        <v>24556098.353044007</v>
      </c>
      <c r="G3" s="11">
        <v>23900982.177344605</v>
      </c>
      <c r="H3" s="11">
        <v>30169337.027407348</v>
      </c>
      <c r="I3" s="11">
        <v>28080961.659324452</v>
      </c>
      <c r="J3" s="11">
        <v>36422775.813329756</v>
      </c>
      <c r="K3" s="11">
        <v>39128957.500472583</v>
      </c>
      <c r="L3" s="11">
        <v>32334767.716154199</v>
      </c>
      <c r="M3" s="11">
        <v>40192309.563310318</v>
      </c>
    </row>
    <row r="4" spans="1:13" x14ac:dyDescent="0.25">
      <c r="A4" s="12" t="s">
        <v>80</v>
      </c>
      <c r="B4" s="11">
        <v>11855397.331638228</v>
      </c>
      <c r="C4" s="11">
        <v>11026763.706379712</v>
      </c>
      <c r="D4" s="11">
        <v>10080307.600777026</v>
      </c>
      <c r="E4" s="11">
        <v>7394512.9616357395</v>
      </c>
      <c r="F4" s="11">
        <v>8723507.454174256</v>
      </c>
      <c r="G4" s="11">
        <v>7933617.0153947705</v>
      </c>
      <c r="H4" s="11">
        <v>9260687.571701983</v>
      </c>
      <c r="I4" s="11">
        <v>9300431.3664231412</v>
      </c>
      <c r="J4" s="11">
        <v>11142631.651234273</v>
      </c>
      <c r="K4" s="11">
        <v>10950384.290141864</v>
      </c>
      <c r="L4" s="11">
        <v>13291915.601208344</v>
      </c>
      <c r="M4" s="11">
        <v>10651459.979290402</v>
      </c>
    </row>
    <row r="5" spans="1:13" x14ac:dyDescent="0.25">
      <c r="A5" s="12" t="s">
        <v>65</v>
      </c>
      <c r="B5" s="11">
        <f t="shared" ref="B5:M5" si="0">SUM(B2:B4)</f>
        <v>61795020.172253877</v>
      </c>
      <c r="C5" s="11">
        <f t="shared" si="0"/>
        <v>58531845.56490241</v>
      </c>
      <c r="D5" s="11">
        <f t="shared" si="0"/>
        <v>47506896.976024687</v>
      </c>
      <c r="E5" s="11">
        <f t="shared" si="0"/>
        <v>47078615.428182006</v>
      </c>
      <c r="F5" s="11">
        <f t="shared" si="0"/>
        <v>43756799.156704031</v>
      </c>
      <c r="G5" s="11">
        <f t="shared" si="0"/>
        <v>42321709.531933732</v>
      </c>
      <c r="H5" s="10">
        <f t="shared" si="0"/>
        <v>54889161.320364304</v>
      </c>
      <c r="I5" s="10">
        <f t="shared" si="0"/>
        <v>51445986.468836293</v>
      </c>
      <c r="J5" s="10">
        <f t="shared" si="0"/>
        <v>65811417.659714773</v>
      </c>
      <c r="K5" s="10">
        <f t="shared" si="0"/>
        <v>68252769.043806687</v>
      </c>
      <c r="L5" s="10">
        <f t="shared" si="0"/>
        <v>60296429.419516146</v>
      </c>
      <c r="M5" s="10">
        <f t="shared" si="0"/>
        <v>64250287.537760578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7"/>
  <sheetViews>
    <sheetView topLeftCell="A334" workbookViewId="0">
      <selection activeCell="C367" sqref="C367"/>
    </sheetView>
  </sheetViews>
  <sheetFormatPr defaultRowHeight="15" x14ac:dyDescent="0.25"/>
  <cols>
    <col min="1" max="1" width="17.5" style="7" bestFit="1" customWidth="1"/>
    <col min="2" max="2" width="11" style="7" bestFit="1" customWidth="1"/>
    <col min="3" max="3" width="12.5" style="7" bestFit="1" customWidth="1"/>
    <col min="4" max="4" width="20.5" style="7" bestFit="1" customWidth="1"/>
    <col min="5" max="5" width="14" style="7" bestFit="1" customWidth="1"/>
    <col min="6" max="11" width="11.6640625" style="7" bestFit="1" customWidth="1"/>
    <col min="12" max="14" width="12.83203125" style="7" bestFit="1" customWidth="1"/>
    <col min="15" max="20" width="11.6640625" style="7" bestFit="1" customWidth="1"/>
    <col min="21" max="25" width="12.83203125" style="7" bestFit="1" customWidth="1"/>
    <col min="26" max="30" width="11.6640625" style="7" bestFit="1" customWidth="1"/>
    <col min="31" max="16384" width="9.33203125" style="7"/>
  </cols>
  <sheetData>
    <row r="1" spans="1:30" x14ac:dyDescent="0.25">
      <c r="A1" s="7" t="s">
        <v>0</v>
      </c>
      <c r="B1" s="7" t="s">
        <v>36</v>
      </c>
      <c r="C1" s="7" t="s">
        <v>3</v>
      </c>
      <c r="D1" s="7" t="s">
        <v>37</v>
      </c>
      <c r="E1" s="7" t="s">
        <v>38</v>
      </c>
      <c r="F1" s="7" t="s">
        <v>39</v>
      </c>
      <c r="G1" s="7" t="s">
        <v>40</v>
      </c>
      <c r="H1" s="7" t="s">
        <v>41</v>
      </c>
      <c r="I1" s="7" t="s">
        <v>42</v>
      </c>
      <c r="J1" s="7" t="s">
        <v>43</v>
      </c>
      <c r="K1" s="7" t="s">
        <v>44</v>
      </c>
      <c r="L1" s="7" t="s">
        <v>45</v>
      </c>
      <c r="M1" s="7" t="s">
        <v>46</v>
      </c>
      <c r="N1" s="7" t="s">
        <v>47</v>
      </c>
      <c r="O1" s="7" t="s">
        <v>48</v>
      </c>
      <c r="P1" s="7" t="s">
        <v>49</v>
      </c>
      <c r="Q1" s="7" t="s">
        <v>50</v>
      </c>
      <c r="R1" s="7" t="s">
        <v>51</v>
      </c>
      <c r="S1" s="7" t="s">
        <v>52</v>
      </c>
      <c r="T1" s="7" t="s">
        <v>53</v>
      </c>
      <c r="U1" s="7" t="s">
        <v>54</v>
      </c>
      <c r="V1" s="7" t="s">
        <v>55</v>
      </c>
      <c r="W1" s="7" t="s">
        <v>56</v>
      </c>
      <c r="X1" s="7" t="s">
        <v>57</v>
      </c>
      <c r="Y1" s="7" t="s">
        <v>58</v>
      </c>
      <c r="Z1" s="7" t="s">
        <v>59</v>
      </c>
      <c r="AA1" s="7" t="s">
        <v>60</v>
      </c>
      <c r="AB1" s="7" t="s">
        <v>61</v>
      </c>
      <c r="AC1" s="7" t="s">
        <v>62</v>
      </c>
      <c r="AD1" s="7" t="s">
        <v>63</v>
      </c>
    </row>
    <row r="2" spans="1:30" x14ac:dyDescent="0.25">
      <c r="A2" s="7" t="s">
        <v>64</v>
      </c>
      <c r="B2" s="7">
        <v>1</v>
      </c>
      <c r="C2" s="8">
        <v>43647</v>
      </c>
      <c r="D2" s="7" t="s">
        <v>64</v>
      </c>
      <c r="E2" s="7">
        <v>1739590.39</v>
      </c>
      <c r="F2" s="7">
        <v>87286.199999999895</v>
      </c>
      <c r="G2" s="7">
        <v>73302.039999999906</v>
      </c>
      <c r="H2" s="7">
        <v>67762.169999999896</v>
      </c>
      <c r="I2" s="7">
        <v>54943.629999999903</v>
      </c>
      <c r="J2" s="7">
        <v>49993.879999999903</v>
      </c>
      <c r="K2" s="7">
        <v>52115.089999999902</v>
      </c>
      <c r="L2" s="7">
        <v>46264.959999999897</v>
      </c>
      <c r="M2" s="7">
        <v>40768.639999999898</v>
      </c>
      <c r="N2" s="7">
        <v>28977.4199999999</v>
      </c>
      <c r="O2" s="7">
        <v>44497.849999999897</v>
      </c>
      <c r="P2" s="7">
        <v>60492.37</v>
      </c>
      <c r="Q2" s="7">
        <v>41565.959999999897</v>
      </c>
      <c r="R2" s="7">
        <v>50155.98</v>
      </c>
      <c r="S2" s="7">
        <v>36080.489999999903</v>
      </c>
      <c r="T2" s="7">
        <v>43337.529999999897</v>
      </c>
      <c r="U2" s="7">
        <v>60716.839999999902</v>
      </c>
      <c r="V2" s="7">
        <v>65847.5</v>
      </c>
      <c r="W2" s="7">
        <v>57426.98</v>
      </c>
      <c r="X2" s="7">
        <v>57757.79</v>
      </c>
      <c r="Y2" s="7">
        <v>93616.309999999896</v>
      </c>
      <c r="Z2" s="7">
        <v>172274.56</v>
      </c>
      <c r="AA2" s="7">
        <v>187221.44</v>
      </c>
      <c r="AB2" s="7">
        <v>139637.959999999</v>
      </c>
      <c r="AC2" s="7">
        <v>127546.8</v>
      </c>
    </row>
    <row r="3" spans="1:30" x14ac:dyDescent="0.25">
      <c r="A3" s="7" t="s">
        <v>64</v>
      </c>
      <c r="B3" s="7">
        <v>1</v>
      </c>
      <c r="C3" s="8">
        <v>43648</v>
      </c>
      <c r="D3" s="7" t="s">
        <v>64</v>
      </c>
      <c r="E3" s="7">
        <v>1426511.3</v>
      </c>
      <c r="F3" s="7">
        <v>70962.460000000006</v>
      </c>
      <c r="G3" s="7">
        <v>51777.04</v>
      </c>
      <c r="H3" s="7">
        <v>46945.599999999897</v>
      </c>
      <c r="I3" s="7">
        <v>45752.51</v>
      </c>
      <c r="J3" s="7">
        <v>37766.19</v>
      </c>
      <c r="K3" s="7">
        <v>30379.5</v>
      </c>
      <c r="L3" s="7">
        <v>39224.699999999903</v>
      </c>
      <c r="M3" s="7">
        <v>28888.75</v>
      </c>
      <c r="N3" s="7">
        <v>27163.6699999999</v>
      </c>
      <c r="O3" s="7">
        <v>47078.129999999903</v>
      </c>
      <c r="P3" s="7">
        <v>59013.72</v>
      </c>
      <c r="Q3" s="7">
        <v>46454.98</v>
      </c>
      <c r="R3" s="7">
        <v>45457.599999999897</v>
      </c>
      <c r="S3" s="7">
        <v>42325.51</v>
      </c>
      <c r="T3" s="7">
        <v>45411.449999999903</v>
      </c>
      <c r="U3" s="7">
        <v>58961.239999999903</v>
      </c>
      <c r="V3" s="7">
        <v>54001.01</v>
      </c>
      <c r="W3" s="7">
        <v>53438.33</v>
      </c>
      <c r="X3" s="7">
        <v>79077.36</v>
      </c>
      <c r="Y3" s="7">
        <v>100858.96</v>
      </c>
      <c r="Z3" s="7">
        <v>131942.20000000001</v>
      </c>
      <c r="AA3" s="7">
        <v>124634.34</v>
      </c>
      <c r="AB3" s="7">
        <v>80101.83</v>
      </c>
      <c r="AC3" s="7">
        <v>78894.22</v>
      </c>
    </row>
    <row r="4" spans="1:30" x14ac:dyDescent="0.25">
      <c r="A4" s="7" t="s">
        <v>64</v>
      </c>
      <c r="B4" s="7">
        <v>1</v>
      </c>
      <c r="C4" s="8">
        <v>43649</v>
      </c>
      <c r="D4" s="7" t="s">
        <v>64</v>
      </c>
      <c r="E4" s="7">
        <v>1505333.64</v>
      </c>
      <c r="F4" s="7">
        <v>46005.73</v>
      </c>
      <c r="G4" s="7">
        <v>37693.19</v>
      </c>
      <c r="H4" s="7">
        <v>31526.639999999901</v>
      </c>
      <c r="I4" s="7">
        <v>28658.7</v>
      </c>
      <c r="J4" s="7">
        <v>24913.529999999901</v>
      </c>
      <c r="K4" s="7">
        <v>23715.33</v>
      </c>
      <c r="L4" s="7">
        <v>27763.779999999901</v>
      </c>
      <c r="M4" s="7">
        <v>21183.49</v>
      </c>
      <c r="N4" s="7">
        <v>30539.63</v>
      </c>
      <c r="O4" s="7">
        <v>49799.43</v>
      </c>
      <c r="P4" s="7">
        <v>54224.389999999898</v>
      </c>
      <c r="Q4" s="7">
        <v>50858.16</v>
      </c>
      <c r="R4" s="7">
        <v>50819.19</v>
      </c>
      <c r="S4" s="7">
        <v>39700.400000000001</v>
      </c>
      <c r="T4" s="7">
        <v>67491.38</v>
      </c>
      <c r="U4" s="7">
        <v>81225.729999999894</v>
      </c>
      <c r="V4" s="7">
        <v>78475.460000000006</v>
      </c>
      <c r="W4" s="7">
        <v>83234.669999999896</v>
      </c>
      <c r="X4" s="7">
        <v>86038.96</v>
      </c>
      <c r="Y4" s="7">
        <v>95033.19</v>
      </c>
      <c r="Z4" s="7">
        <v>140033.88</v>
      </c>
      <c r="AA4" s="7">
        <v>170828.72</v>
      </c>
      <c r="AB4" s="7">
        <v>98768.82</v>
      </c>
      <c r="AC4" s="7">
        <v>86801.24</v>
      </c>
    </row>
    <row r="5" spans="1:30" x14ac:dyDescent="0.25">
      <c r="A5" s="7" t="s">
        <v>64</v>
      </c>
      <c r="B5" s="7">
        <v>1</v>
      </c>
      <c r="C5" s="8">
        <v>43650</v>
      </c>
      <c r="D5" s="7" t="s">
        <v>64</v>
      </c>
      <c r="E5" s="7">
        <v>1253758.98</v>
      </c>
      <c r="F5" s="7">
        <v>51390.55</v>
      </c>
      <c r="G5" s="7">
        <v>57241.55</v>
      </c>
      <c r="H5" s="7">
        <v>36213.730000000003</v>
      </c>
      <c r="I5" s="7">
        <v>20613.709999999901</v>
      </c>
      <c r="J5" s="7">
        <v>17364.0999999999</v>
      </c>
      <c r="K5" s="7">
        <v>14086.53</v>
      </c>
      <c r="L5" s="7">
        <v>16285.03</v>
      </c>
      <c r="M5" s="7">
        <v>13471.03</v>
      </c>
      <c r="N5" s="7">
        <v>14519.26</v>
      </c>
      <c r="O5" s="7">
        <v>35969.33</v>
      </c>
      <c r="P5" s="7">
        <v>39061.629999999903</v>
      </c>
      <c r="Q5" s="7">
        <v>44542.720000000001</v>
      </c>
      <c r="R5" s="7">
        <v>53545.779999999897</v>
      </c>
      <c r="S5" s="7">
        <v>55449.339999999902</v>
      </c>
      <c r="T5" s="7">
        <v>52445.08</v>
      </c>
      <c r="U5" s="7">
        <v>57405.699999999903</v>
      </c>
      <c r="V5" s="7">
        <v>59813.3</v>
      </c>
      <c r="W5" s="7">
        <v>65411.889999999898</v>
      </c>
      <c r="X5" s="7">
        <v>58458.599999999897</v>
      </c>
      <c r="Y5" s="7">
        <v>69327.309999999896</v>
      </c>
      <c r="Z5" s="7">
        <v>113848.63</v>
      </c>
      <c r="AA5" s="7">
        <v>139507.91</v>
      </c>
      <c r="AB5" s="7">
        <v>88034.32</v>
      </c>
      <c r="AC5" s="7">
        <v>79751.949999999895</v>
      </c>
    </row>
    <row r="6" spans="1:30" x14ac:dyDescent="0.25">
      <c r="A6" s="7" t="s">
        <v>64</v>
      </c>
      <c r="B6" s="7">
        <v>1</v>
      </c>
      <c r="C6" s="8">
        <v>43651</v>
      </c>
      <c r="D6" s="7" t="s">
        <v>64</v>
      </c>
      <c r="E6" s="7">
        <v>1315502.82</v>
      </c>
      <c r="F6" s="7">
        <v>69608.210000000006</v>
      </c>
      <c r="G6" s="7">
        <v>59627.73</v>
      </c>
      <c r="H6" s="7">
        <v>48561.889999999898</v>
      </c>
      <c r="I6" s="7">
        <v>38446.370000000003</v>
      </c>
      <c r="J6" s="7">
        <v>23194.79</v>
      </c>
      <c r="K6" s="7">
        <v>21544.459999999901</v>
      </c>
      <c r="L6" s="7">
        <v>21995</v>
      </c>
      <c r="M6" s="7">
        <v>18220.36</v>
      </c>
      <c r="N6" s="7">
        <v>16283.299999999899</v>
      </c>
      <c r="O6" s="7">
        <v>42477.440000000002</v>
      </c>
      <c r="P6" s="7">
        <v>40413.86</v>
      </c>
      <c r="Q6" s="7">
        <v>53344.47</v>
      </c>
      <c r="R6" s="7">
        <v>59756.87</v>
      </c>
      <c r="S6" s="7">
        <v>54809.01</v>
      </c>
      <c r="T6" s="7">
        <v>52044.589999999902</v>
      </c>
      <c r="U6" s="7">
        <v>82762.460000000006</v>
      </c>
      <c r="V6" s="7">
        <v>81751.149999999907</v>
      </c>
      <c r="W6" s="7">
        <v>69392.61</v>
      </c>
      <c r="X6" s="7">
        <v>60789.5</v>
      </c>
      <c r="Y6" s="7">
        <v>67491.179999999906</v>
      </c>
      <c r="Z6" s="7">
        <v>98886.21</v>
      </c>
      <c r="AA6" s="7">
        <v>115258.6</v>
      </c>
      <c r="AB6" s="7">
        <v>64573.419999999896</v>
      </c>
      <c r="AC6" s="7">
        <v>54269.339999999902</v>
      </c>
    </row>
    <row r="7" spans="1:30" x14ac:dyDescent="0.25">
      <c r="A7" s="7" t="s">
        <v>64</v>
      </c>
      <c r="B7" s="7">
        <v>1</v>
      </c>
      <c r="C7" s="8">
        <v>43652</v>
      </c>
      <c r="D7" s="7" t="s">
        <v>64</v>
      </c>
      <c r="E7" s="7">
        <v>650069.91</v>
      </c>
      <c r="F7" s="7">
        <v>20255.54</v>
      </c>
      <c r="G7" s="7">
        <v>12229.11</v>
      </c>
      <c r="H7" s="7">
        <v>12041.17</v>
      </c>
      <c r="I7" s="7">
        <v>11078.61</v>
      </c>
      <c r="J7" s="7">
        <v>9923.17</v>
      </c>
      <c r="K7" s="7">
        <v>6662.06</v>
      </c>
      <c r="L7" s="7">
        <v>10986.91</v>
      </c>
      <c r="M7" s="7">
        <v>9732.43</v>
      </c>
      <c r="N7" s="7">
        <v>9009.4799999998995</v>
      </c>
      <c r="O7" s="7">
        <v>12004.709999999901</v>
      </c>
      <c r="P7" s="7">
        <v>22448.0099999999</v>
      </c>
      <c r="Q7" s="7">
        <v>27629.16</v>
      </c>
      <c r="R7" s="7">
        <v>34926.75</v>
      </c>
      <c r="S7" s="7">
        <v>29255.959999999901</v>
      </c>
      <c r="T7" s="7">
        <v>35554.529999999897</v>
      </c>
      <c r="U7" s="7">
        <v>45044.599999999897</v>
      </c>
      <c r="V7" s="7">
        <v>47399.129999999903</v>
      </c>
      <c r="W7" s="7">
        <v>44394.01</v>
      </c>
      <c r="X7" s="7">
        <v>42460.389999999898</v>
      </c>
      <c r="Y7" s="7">
        <v>40084.720000000001</v>
      </c>
      <c r="Z7" s="7">
        <v>66642.429999999906</v>
      </c>
      <c r="AA7" s="7">
        <v>49066.029999999897</v>
      </c>
      <c r="AB7" s="7">
        <v>29106.7</v>
      </c>
      <c r="AC7" s="7">
        <v>22134.299999999901</v>
      </c>
    </row>
    <row r="8" spans="1:30" x14ac:dyDescent="0.25">
      <c r="A8" s="7" t="s">
        <v>64</v>
      </c>
      <c r="B8" s="7">
        <v>1</v>
      </c>
      <c r="C8" s="8">
        <v>43653</v>
      </c>
      <c r="D8" s="7" t="s">
        <v>64</v>
      </c>
      <c r="E8" s="7">
        <v>480860.07</v>
      </c>
      <c r="F8" s="7">
        <v>4268.46</v>
      </c>
      <c r="G8" s="7">
        <v>3681.9</v>
      </c>
      <c r="H8" s="7">
        <v>3274.92</v>
      </c>
      <c r="I8" s="7">
        <v>3051.03</v>
      </c>
      <c r="J8" s="7">
        <v>2666.88</v>
      </c>
      <c r="K8" s="7">
        <v>3034.04</v>
      </c>
      <c r="L8" s="7">
        <v>4345.6099999998996</v>
      </c>
      <c r="M8" s="7">
        <v>4635.4499999998998</v>
      </c>
      <c r="N8" s="7">
        <v>2848.3499999998999</v>
      </c>
      <c r="O8" s="7">
        <v>6860.2299999999004</v>
      </c>
      <c r="P8" s="7">
        <v>21198.07</v>
      </c>
      <c r="Q8" s="7">
        <v>24734.889999999901</v>
      </c>
      <c r="R8" s="7">
        <v>22654.66</v>
      </c>
      <c r="S8" s="7">
        <v>24659.33</v>
      </c>
      <c r="T8" s="7">
        <v>19649.77</v>
      </c>
      <c r="U8" s="7">
        <v>44343.309999999903</v>
      </c>
      <c r="V8" s="7">
        <v>31281.2599999999</v>
      </c>
      <c r="W8" s="7">
        <v>30708.889999999901</v>
      </c>
      <c r="X8" s="7">
        <v>37873.489999999903</v>
      </c>
      <c r="Y8" s="7">
        <v>49951.51</v>
      </c>
      <c r="Z8" s="7">
        <v>55479.459999999897</v>
      </c>
      <c r="AA8" s="7">
        <v>45377.83</v>
      </c>
      <c r="AB8" s="7">
        <v>22312.889999999901</v>
      </c>
      <c r="AC8" s="7">
        <v>11967.84</v>
      </c>
    </row>
    <row r="9" spans="1:30" x14ac:dyDescent="0.25">
      <c r="A9" s="7" t="s">
        <v>64</v>
      </c>
      <c r="B9" s="7">
        <v>1</v>
      </c>
      <c r="C9" s="8">
        <v>43654</v>
      </c>
      <c r="D9" s="7" t="s">
        <v>64</v>
      </c>
      <c r="E9" s="7">
        <v>921454.95</v>
      </c>
      <c r="F9" s="7">
        <v>10502.91</v>
      </c>
      <c r="G9" s="7">
        <v>6975.18</v>
      </c>
      <c r="H9" s="7">
        <v>5310.85</v>
      </c>
      <c r="I9" s="7">
        <v>6745</v>
      </c>
      <c r="J9" s="7">
        <v>6110.64</v>
      </c>
      <c r="K9" s="7">
        <v>5228.2399999998997</v>
      </c>
      <c r="L9" s="7">
        <v>11223.51</v>
      </c>
      <c r="M9" s="7">
        <v>10570.309999999899</v>
      </c>
      <c r="N9" s="7">
        <v>13979.709999999901</v>
      </c>
      <c r="O9" s="7">
        <v>20206.4399999999</v>
      </c>
      <c r="P9" s="7">
        <v>31281.1699999999</v>
      </c>
      <c r="Q9" s="7">
        <v>22435.08</v>
      </c>
      <c r="R9" s="7">
        <v>20091.09</v>
      </c>
      <c r="S9" s="7">
        <v>33752.559999999903</v>
      </c>
      <c r="T9" s="7">
        <v>32502.75</v>
      </c>
      <c r="U9" s="7">
        <v>61912.739999999903</v>
      </c>
      <c r="V9" s="7">
        <v>53042.489999999903</v>
      </c>
      <c r="W9" s="7">
        <v>51561.209999999897</v>
      </c>
      <c r="X9" s="7">
        <v>56589.599999999897</v>
      </c>
      <c r="Y9" s="7">
        <v>69124.369999999893</v>
      </c>
      <c r="Z9" s="7">
        <v>130243.2</v>
      </c>
      <c r="AA9" s="7">
        <v>131318</v>
      </c>
      <c r="AB9" s="7">
        <v>82974.570000000007</v>
      </c>
      <c r="AC9" s="7">
        <v>47773.33</v>
      </c>
    </row>
    <row r="10" spans="1:30" x14ac:dyDescent="0.25">
      <c r="A10" s="7" t="s">
        <v>64</v>
      </c>
      <c r="B10" s="7">
        <v>1</v>
      </c>
      <c r="C10" s="8">
        <v>43655</v>
      </c>
      <c r="D10" s="7" t="s">
        <v>64</v>
      </c>
      <c r="E10" s="7">
        <v>1453963.57</v>
      </c>
      <c r="F10" s="7">
        <v>61176.15</v>
      </c>
      <c r="G10" s="7">
        <v>41090.139999999898</v>
      </c>
      <c r="H10" s="7">
        <v>27462.2599999999</v>
      </c>
      <c r="I10" s="7">
        <v>22403.88</v>
      </c>
      <c r="J10" s="7">
        <v>14436.209999999901</v>
      </c>
      <c r="K10" s="7">
        <v>12852.6</v>
      </c>
      <c r="L10" s="7">
        <v>26009.8499999999</v>
      </c>
      <c r="M10" s="7">
        <v>20640.5999999999</v>
      </c>
      <c r="N10" s="7">
        <v>11106.99</v>
      </c>
      <c r="O10" s="7">
        <v>21379.639999999901</v>
      </c>
      <c r="P10" s="7">
        <v>38239.379999999903</v>
      </c>
      <c r="Q10" s="7">
        <v>34019.75</v>
      </c>
      <c r="R10" s="7">
        <v>38606.410000000003</v>
      </c>
      <c r="S10" s="7">
        <v>70964.809999999896</v>
      </c>
      <c r="T10" s="7">
        <v>105053.289999999</v>
      </c>
      <c r="U10" s="7">
        <v>120058.09</v>
      </c>
      <c r="V10" s="7">
        <v>129871.98</v>
      </c>
      <c r="W10" s="7">
        <v>138061.359999999</v>
      </c>
      <c r="X10" s="7">
        <v>113529.649999999</v>
      </c>
      <c r="Y10" s="7">
        <v>102795.50999999901</v>
      </c>
      <c r="Z10" s="7">
        <v>121334.69</v>
      </c>
      <c r="AA10" s="7">
        <v>97758.47</v>
      </c>
      <c r="AB10" s="7">
        <v>56587.12</v>
      </c>
      <c r="AC10" s="7">
        <v>28524.74</v>
      </c>
    </row>
    <row r="11" spans="1:30" x14ac:dyDescent="0.25">
      <c r="A11" s="7" t="s">
        <v>64</v>
      </c>
      <c r="B11" s="7">
        <v>1</v>
      </c>
      <c r="C11" s="8">
        <v>43656</v>
      </c>
      <c r="D11" s="7" t="s">
        <v>64</v>
      </c>
      <c r="E11" s="7">
        <v>1511185.49</v>
      </c>
      <c r="F11" s="7">
        <v>28077.1899999999</v>
      </c>
      <c r="G11" s="7">
        <v>14769.469999999899</v>
      </c>
      <c r="H11" s="7">
        <v>16348.799999999899</v>
      </c>
      <c r="I11" s="7">
        <v>10975.91</v>
      </c>
      <c r="J11" s="7">
        <v>17051.619999999901</v>
      </c>
      <c r="K11" s="7">
        <v>15994.959999999901</v>
      </c>
      <c r="L11" s="7">
        <v>13745.799999999899</v>
      </c>
      <c r="M11" s="7">
        <v>12466.389999999899</v>
      </c>
      <c r="N11" s="7">
        <v>15396.42</v>
      </c>
      <c r="O11" s="7">
        <v>35090.160000000003</v>
      </c>
      <c r="P11" s="7">
        <v>54709.779999999897</v>
      </c>
      <c r="Q11" s="7">
        <v>62162.19</v>
      </c>
      <c r="R11" s="7">
        <v>40173.65</v>
      </c>
      <c r="S11" s="7">
        <v>65071.379999999903</v>
      </c>
      <c r="T11" s="7">
        <v>104299.94</v>
      </c>
      <c r="U11" s="7">
        <v>152968.63</v>
      </c>
      <c r="V11" s="7">
        <v>168601.73</v>
      </c>
      <c r="W11" s="7">
        <v>93031.44</v>
      </c>
      <c r="X11" s="7">
        <v>89102.399999999907</v>
      </c>
      <c r="Y11" s="7">
        <v>89677.589999999895</v>
      </c>
      <c r="Z11" s="7">
        <v>163291.23000000001</v>
      </c>
      <c r="AA11" s="7">
        <v>127810.75</v>
      </c>
      <c r="AB11" s="7">
        <v>72791.699999999895</v>
      </c>
      <c r="AC11" s="7">
        <v>47576.36</v>
      </c>
    </row>
    <row r="12" spans="1:30" x14ac:dyDescent="0.25">
      <c r="A12" s="7" t="s">
        <v>64</v>
      </c>
      <c r="B12" s="7">
        <v>1</v>
      </c>
      <c r="C12" s="8">
        <v>43657</v>
      </c>
      <c r="D12" s="7" t="s">
        <v>64</v>
      </c>
      <c r="E12" s="7">
        <v>997487.51</v>
      </c>
      <c r="F12" s="7">
        <v>9665.2000000000007</v>
      </c>
      <c r="G12" s="7">
        <v>8056.2799999998997</v>
      </c>
      <c r="H12" s="7">
        <v>7134.59</v>
      </c>
      <c r="I12" s="7">
        <v>5641.5699999998997</v>
      </c>
      <c r="J12" s="7">
        <v>6793.72</v>
      </c>
      <c r="K12" s="7">
        <v>7838.0299999998997</v>
      </c>
      <c r="L12" s="7">
        <v>11701.75</v>
      </c>
      <c r="M12" s="7">
        <v>11459.25</v>
      </c>
      <c r="N12" s="7">
        <v>11155.25</v>
      </c>
      <c r="O12" s="7">
        <v>22122.77</v>
      </c>
      <c r="P12" s="7">
        <v>30580.279999999901</v>
      </c>
      <c r="Q12" s="7">
        <v>34061.669999999896</v>
      </c>
      <c r="R12" s="7">
        <v>47521.36</v>
      </c>
      <c r="S12" s="7">
        <v>54208.18</v>
      </c>
      <c r="T12" s="7">
        <v>73080.5</v>
      </c>
      <c r="U12" s="7">
        <v>91020.61</v>
      </c>
      <c r="V12" s="7">
        <v>89092.41</v>
      </c>
      <c r="W12" s="7">
        <v>78540.559999999896</v>
      </c>
      <c r="X12" s="7">
        <v>55229.54</v>
      </c>
      <c r="Y12" s="7">
        <v>59387.139999999898</v>
      </c>
      <c r="Z12" s="7">
        <v>108758.09</v>
      </c>
      <c r="AA12" s="7">
        <v>81441.570000000007</v>
      </c>
      <c r="AB12" s="7">
        <v>63133.93</v>
      </c>
      <c r="AC12" s="7">
        <v>29863.2599999999</v>
      </c>
    </row>
    <row r="13" spans="1:30" x14ac:dyDescent="0.25">
      <c r="A13" s="7" t="s">
        <v>64</v>
      </c>
      <c r="B13" s="7">
        <v>1</v>
      </c>
      <c r="C13" s="8">
        <v>43658</v>
      </c>
      <c r="D13" s="7" t="s">
        <v>64</v>
      </c>
      <c r="E13" s="7">
        <v>1012639.79</v>
      </c>
      <c r="F13" s="7">
        <v>9541.2399999998997</v>
      </c>
      <c r="G13" s="7">
        <v>8350.75</v>
      </c>
      <c r="H13" s="7">
        <v>7416.02</v>
      </c>
      <c r="I13" s="7">
        <v>9024.92</v>
      </c>
      <c r="J13" s="7">
        <v>7417.3699999998998</v>
      </c>
      <c r="K13" s="7">
        <v>9507.3099999998994</v>
      </c>
      <c r="L13" s="7">
        <v>22122.04</v>
      </c>
      <c r="M13" s="7">
        <v>27145.15</v>
      </c>
      <c r="N13" s="7">
        <v>18261.16</v>
      </c>
      <c r="O13" s="7">
        <v>25796.75</v>
      </c>
      <c r="P13" s="7">
        <v>68494.199999999895</v>
      </c>
      <c r="Q13" s="7">
        <v>61778.32</v>
      </c>
      <c r="R13" s="7">
        <v>44172.449999999903</v>
      </c>
      <c r="S13" s="7">
        <v>55579.559999999903</v>
      </c>
      <c r="T13" s="7">
        <v>69658.789999999906</v>
      </c>
      <c r="U13" s="7">
        <v>73158.83</v>
      </c>
      <c r="V13" s="7">
        <v>92043.899999999907</v>
      </c>
      <c r="W13" s="7">
        <v>70270.3</v>
      </c>
      <c r="X13" s="7">
        <v>61646.349999999897</v>
      </c>
      <c r="Y13" s="7">
        <v>65413.61</v>
      </c>
      <c r="Z13" s="7">
        <v>102874.52</v>
      </c>
      <c r="AA13" s="7">
        <v>66818</v>
      </c>
      <c r="AB13" s="7">
        <v>23749.6699999999</v>
      </c>
      <c r="AC13" s="7">
        <v>12398.58</v>
      </c>
    </row>
    <row r="14" spans="1:30" x14ac:dyDescent="0.25">
      <c r="A14" s="7" t="s">
        <v>64</v>
      </c>
      <c r="B14" s="7">
        <v>1</v>
      </c>
      <c r="C14" s="8">
        <v>43659</v>
      </c>
      <c r="D14" s="7" t="s">
        <v>64</v>
      </c>
      <c r="E14" s="7">
        <v>708343.45</v>
      </c>
      <c r="F14" s="7">
        <v>16951.2599999999</v>
      </c>
      <c r="G14" s="7">
        <v>12597.77</v>
      </c>
      <c r="H14" s="7">
        <v>9289.77</v>
      </c>
      <c r="I14" s="7">
        <v>9728.0799999998999</v>
      </c>
      <c r="J14" s="7">
        <v>11791.7</v>
      </c>
      <c r="K14" s="7">
        <v>13320.57</v>
      </c>
      <c r="L14" s="7">
        <v>11012.12</v>
      </c>
      <c r="M14" s="7">
        <v>8198.8899999998994</v>
      </c>
      <c r="N14" s="7">
        <v>13029.309999999899</v>
      </c>
      <c r="O14" s="7">
        <v>11308.15</v>
      </c>
      <c r="P14" s="7">
        <v>22621.119999999901</v>
      </c>
      <c r="Q14" s="7">
        <v>22423.08</v>
      </c>
      <c r="R14" s="7">
        <v>27401.47</v>
      </c>
      <c r="S14" s="7">
        <v>36984.980000000003</v>
      </c>
      <c r="T14" s="7">
        <v>49613.599999999897</v>
      </c>
      <c r="U14" s="7">
        <v>58237.86</v>
      </c>
      <c r="V14" s="7">
        <v>55880.32</v>
      </c>
      <c r="W14" s="7">
        <v>61304.589999999902</v>
      </c>
      <c r="X14" s="7">
        <v>50393.489999999903</v>
      </c>
      <c r="Y14" s="7">
        <v>46026.349999999897</v>
      </c>
      <c r="Z14" s="7">
        <v>57790.629999999903</v>
      </c>
      <c r="AA14" s="7">
        <v>45491.089999999902</v>
      </c>
      <c r="AB14" s="7">
        <v>27738.5099999999</v>
      </c>
      <c r="AC14" s="7">
        <v>29208.74</v>
      </c>
    </row>
    <row r="15" spans="1:30" x14ac:dyDescent="0.25">
      <c r="A15" s="7" t="s">
        <v>64</v>
      </c>
      <c r="B15" s="7">
        <v>1</v>
      </c>
      <c r="C15" s="8">
        <v>43660</v>
      </c>
      <c r="D15" s="7" t="s">
        <v>64</v>
      </c>
      <c r="E15" s="7">
        <v>526966.68000000005</v>
      </c>
      <c r="F15" s="7">
        <v>7870.5</v>
      </c>
      <c r="G15" s="7">
        <v>5277.25</v>
      </c>
      <c r="H15" s="7">
        <v>6713.47</v>
      </c>
      <c r="I15" s="7">
        <v>9570.7299999998995</v>
      </c>
      <c r="J15" s="7">
        <v>10260.969999999899</v>
      </c>
      <c r="K15" s="7">
        <v>4312.9499999998998</v>
      </c>
      <c r="L15" s="7">
        <v>9010.4699999998993</v>
      </c>
      <c r="M15" s="7">
        <v>9178.9899999998997</v>
      </c>
      <c r="N15" s="7">
        <v>10415.450000000001</v>
      </c>
      <c r="O15" s="7">
        <v>13401.32</v>
      </c>
      <c r="P15" s="7">
        <v>14228.969999999899</v>
      </c>
      <c r="Q15" s="7">
        <v>25499.8499999999</v>
      </c>
      <c r="R15" s="7">
        <v>21305.389999999901</v>
      </c>
      <c r="S15" s="7">
        <v>20748.88</v>
      </c>
      <c r="T15" s="7">
        <v>35561.300000000003</v>
      </c>
      <c r="U15" s="7">
        <v>32208.7</v>
      </c>
      <c r="V15" s="7">
        <v>45329.15</v>
      </c>
      <c r="W15" s="7">
        <v>30120.02</v>
      </c>
      <c r="X15" s="7">
        <v>26659.029999999901</v>
      </c>
      <c r="Y15" s="7">
        <v>35842.730000000003</v>
      </c>
      <c r="Z15" s="7">
        <v>67861.309999999896</v>
      </c>
      <c r="AA15" s="7">
        <v>53011.94</v>
      </c>
      <c r="AB15" s="7">
        <v>20685.4199999999</v>
      </c>
      <c r="AC15" s="7">
        <v>11891.889999999899</v>
      </c>
    </row>
    <row r="16" spans="1:30" x14ac:dyDescent="0.25">
      <c r="A16" s="7" t="s">
        <v>64</v>
      </c>
      <c r="B16" s="7">
        <v>1</v>
      </c>
      <c r="C16" s="8">
        <v>43661</v>
      </c>
      <c r="D16" s="7" t="s">
        <v>64</v>
      </c>
      <c r="E16" s="7">
        <v>848939.98</v>
      </c>
      <c r="F16" s="7">
        <v>7109.18</v>
      </c>
      <c r="G16" s="7">
        <v>3857.1999999998998</v>
      </c>
      <c r="H16" s="7">
        <v>4589.5699999998997</v>
      </c>
      <c r="I16" s="7">
        <v>4575.3900000000003</v>
      </c>
      <c r="J16" s="7">
        <v>8151.3299999998999</v>
      </c>
      <c r="K16" s="7">
        <v>5808.97</v>
      </c>
      <c r="L16" s="7">
        <v>14256.6</v>
      </c>
      <c r="M16" s="7">
        <v>10279.450000000001</v>
      </c>
      <c r="N16" s="7">
        <v>17723.52</v>
      </c>
      <c r="O16" s="7">
        <v>18213.990000000002</v>
      </c>
      <c r="P16" s="7">
        <v>26860.75</v>
      </c>
      <c r="Q16" s="7">
        <v>29886.13</v>
      </c>
      <c r="R16" s="7">
        <v>21276.58</v>
      </c>
      <c r="S16" s="7">
        <v>21144.45</v>
      </c>
      <c r="T16" s="7">
        <v>34578.94</v>
      </c>
      <c r="U16" s="7">
        <v>49870.349999999897</v>
      </c>
      <c r="V16" s="7">
        <v>81828.179999999906</v>
      </c>
      <c r="W16" s="7">
        <v>80693.559999999896</v>
      </c>
      <c r="X16" s="7">
        <v>76149.559999999896</v>
      </c>
      <c r="Y16" s="7">
        <v>100174.83</v>
      </c>
      <c r="Z16" s="7">
        <v>97279.779999999897</v>
      </c>
      <c r="AA16" s="7">
        <v>72678.27</v>
      </c>
      <c r="AB16" s="7">
        <v>31644.49</v>
      </c>
      <c r="AC16" s="7">
        <v>30308.91</v>
      </c>
    </row>
    <row r="17" spans="1:29" x14ac:dyDescent="0.25">
      <c r="A17" s="7" t="s">
        <v>64</v>
      </c>
      <c r="B17" s="7">
        <v>1</v>
      </c>
      <c r="C17" s="8">
        <v>43662</v>
      </c>
      <c r="D17" s="7" t="s">
        <v>64</v>
      </c>
      <c r="E17" s="7">
        <v>1202483.55</v>
      </c>
      <c r="F17" s="7">
        <v>19555.889999999901</v>
      </c>
      <c r="G17" s="7">
        <v>13296.45</v>
      </c>
      <c r="H17" s="7">
        <v>15193.03</v>
      </c>
      <c r="I17" s="7">
        <v>11096.25</v>
      </c>
      <c r="J17" s="7">
        <v>8756.84</v>
      </c>
      <c r="K17" s="7">
        <v>9133.5599999998994</v>
      </c>
      <c r="L17" s="7">
        <v>10988.19</v>
      </c>
      <c r="M17" s="7">
        <v>11147.92</v>
      </c>
      <c r="N17" s="7">
        <v>8839.02</v>
      </c>
      <c r="O17" s="7">
        <v>10096.41</v>
      </c>
      <c r="P17" s="7">
        <v>21941.99</v>
      </c>
      <c r="Q17" s="7">
        <v>26678.81</v>
      </c>
      <c r="R17" s="7">
        <v>27396.38</v>
      </c>
      <c r="S17" s="7">
        <v>40096.69</v>
      </c>
      <c r="T17" s="7">
        <v>50106.379999999903</v>
      </c>
      <c r="U17" s="7">
        <v>89201.009999999893</v>
      </c>
      <c r="V17" s="7">
        <v>168826.5</v>
      </c>
      <c r="W17" s="7">
        <v>120286.67</v>
      </c>
      <c r="X17" s="7">
        <v>106480.3</v>
      </c>
      <c r="Y17" s="7">
        <v>104658.1</v>
      </c>
      <c r="Z17" s="7">
        <v>123619.81</v>
      </c>
      <c r="AA17" s="7">
        <v>97476.35</v>
      </c>
      <c r="AB17" s="7">
        <v>55483.86</v>
      </c>
      <c r="AC17" s="7">
        <v>52127.139999999898</v>
      </c>
    </row>
    <row r="18" spans="1:29" x14ac:dyDescent="0.25">
      <c r="A18" s="7" t="s">
        <v>64</v>
      </c>
      <c r="B18" s="7">
        <v>1</v>
      </c>
      <c r="C18" s="8">
        <v>43663</v>
      </c>
      <c r="D18" s="7" t="s">
        <v>64</v>
      </c>
      <c r="E18" s="7">
        <v>2085962.12</v>
      </c>
      <c r="F18" s="7">
        <v>69639.070000000007</v>
      </c>
      <c r="G18" s="7">
        <v>64301.699999999903</v>
      </c>
      <c r="H18" s="7">
        <v>59299.29</v>
      </c>
      <c r="I18" s="7">
        <v>46072.57</v>
      </c>
      <c r="J18" s="7">
        <v>41205.160000000003</v>
      </c>
      <c r="K18" s="7">
        <v>37175.529999999897</v>
      </c>
      <c r="L18" s="7">
        <v>36645.660000000003</v>
      </c>
      <c r="M18" s="7">
        <v>29016.400000000001</v>
      </c>
      <c r="N18" s="7">
        <v>27143.799999999901</v>
      </c>
      <c r="O18" s="7">
        <v>36713.360000000001</v>
      </c>
      <c r="P18" s="7">
        <v>52221.589999999902</v>
      </c>
      <c r="Q18" s="7">
        <v>48960.519999999902</v>
      </c>
      <c r="R18" s="7">
        <v>53589.440000000002</v>
      </c>
      <c r="S18" s="7">
        <v>89143.69</v>
      </c>
      <c r="T18" s="7">
        <v>133829.179999999</v>
      </c>
      <c r="U18" s="7">
        <v>136365.89000000001</v>
      </c>
      <c r="V18" s="7">
        <v>185988.85</v>
      </c>
      <c r="W18" s="7">
        <v>205863.549999999</v>
      </c>
      <c r="X18" s="7">
        <v>155563.56</v>
      </c>
      <c r="Y18" s="7">
        <v>120062.5</v>
      </c>
      <c r="Z18" s="7">
        <v>156724.51</v>
      </c>
      <c r="AA18" s="7">
        <v>153827.17000000001</v>
      </c>
      <c r="AB18" s="7">
        <v>83470.119999999893</v>
      </c>
      <c r="AC18" s="7">
        <v>63139.01</v>
      </c>
    </row>
    <row r="19" spans="1:29" x14ac:dyDescent="0.25">
      <c r="A19" s="7" t="s">
        <v>64</v>
      </c>
      <c r="B19" s="7">
        <v>1</v>
      </c>
      <c r="C19" s="8">
        <v>43664</v>
      </c>
      <c r="D19" s="7" t="s">
        <v>64</v>
      </c>
      <c r="E19" s="7">
        <v>1824554.04</v>
      </c>
      <c r="F19" s="7">
        <v>48083.33</v>
      </c>
      <c r="G19" s="7">
        <v>41437.9</v>
      </c>
      <c r="H19" s="7">
        <v>32562.779999999901</v>
      </c>
      <c r="I19" s="7">
        <v>34185.699999999903</v>
      </c>
      <c r="J19" s="7">
        <v>31499.57</v>
      </c>
      <c r="K19" s="7">
        <v>28035.7</v>
      </c>
      <c r="L19" s="7">
        <v>34915.349999999897</v>
      </c>
      <c r="M19" s="7">
        <v>30957.779999999901</v>
      </c>
      <c r="N19" s="7">
        <v>32370.09</v>
      </c>
      <c r="O19" s="7">
        <v>39906.51</v>
      </c>
      <c r="P19" s="7">
        <v>40416.029999999897</v>
      </c>
      <c r="Q19" s="7">
        <v>45331.86</v>
      </c>
      <c r="R19" s="7">
        <v>63583.98</v>
      </c>
      <c r="S19" s="7">
        <v>86622.55</v>
      </c>
      <c r="T19" s="7">
        <v>85536.699999999895</v>
      </c>
      <c r="U19" s="7">
        <v>179846.39</v>
      </c>
      <c r="V19" s="7">
        <v>204993.19</v>
      </c>
      <c r="W19" s="7">
        <v>179107.09</v>
      </c>
      <c r="X19" s="7">
        <v>127420.11</v>
      </c>
      <c r="Y19" s="7">
        <v>97564.089999999895</v>
      </c>
      <c r="Z19" s="7">
        <v>110263.2</v>
      </c>
      <c r="AA19" s="7">
        <v>118223.08</v>
      </c>
      <c r="AB19" s="7">
        <v>68700.229999999894</v>
      </c>
      <c r="AC19" s="7">
        <v>62990.83</v>
      </c>
    </row>
    <row r="20" spans="1:29" x14ac:dyDescent="0.25">
      <c r="A20" s="7" t="s">
        <v>64</v>
      </c>
      <c r="B20" s="7">
        <v>1</v>
      </c>
      <c r="C20" s="8">
        <v>43665</v>
      </c>
      <c r="D20" s="7" t="s">
        <v>64</v>
      </c>
      <c r="E20" s="7">
        <v>2189317.4300000002</v>
      </c>
      <c r="F20" s="7">
        <v>62504.76</v>
      </c>
      <c r="G20" s="7">
        <v>65864.960000000006</v>
      </c>
      <c r="H20" s="7">
        <v>40285.459999999897</v>
      </c>
      <c r="I20" s="7">
        <v>34790.839999999902</v>
      </c>
      <c r="J20" s="7">
        <v>32872.849999999897</v>
      </c>
      <c r="K20" s="7">
        <v>28969.95</v>
      </c>
      <c r="L20" s="7">
        <v>41994.349999999897</v>
      </c>
      <c r="M20" s="7">
        <v>36672.68</v>
      </c>
      <c r="N20" s="7">
        <v>47153.97</v>
      </c>
      <c r="O20" s="7">
        <v>64929.120000000003</v>
      </c>
      <c r="P20" s="7">
        <v>81221.69</v>
      </c>
      <c r="Q20" s="7">
        <v>84274.119999999893</v>
      </c>
      <c r="R20" s="7">
        <v>83926.71</v>
      </c>
      <c r="S20" s="7">
        <v>119169.8</v>
      </c>
      <c r="T20" s="7">
        <v>165564.35</v>
      </c>
      <c r="U20" s="7">
        <v>185246.48</v>
      </c>
      <c r="V20" s="7">
        <v>201733.76000000001</v>
      </c>
      <c r="W20" s="7">
        <v>156686.16</v>
      </c>
      <c r="X20" s="7">
        <v>149722.579999999</v>
      </c>
      <c r="Y20" s="7">
        <v>129744.58</v>
      </c>
      <c r="Z20" s="7">
        <v>124558.679999999</v>
      </c>
      <c r="AA20" s="7">
        <v>90690.91</v>
      </c>
      <c r="AB20" s="7">
        <v>83248.979999999894</v>
      </c>
      <c r="AC20" s="7">
        <v>77489.69</v>
      </c>
    </row>
    <row r="21" spans="1:29" x14ac:dyDescent="0.25">
      <c r="A21" s="7" t="s">
        <v>64</v>
      </c>
      <c r="B21" s="7">
        <v>1</v>
      </c>
      <c r="C21" s="8">
        <v>43666</v>
      </c>
      <c r="D21" s="7" t="s">
        <v>64</v>
      </c>
      <c r="E21" s="7">
        <v>2237595.35</v>
      </c>
      <c r="F21" s="7">
        <v>75763.38</v>
      </c>
      <c r="G21" s="7">
        <v>72344.63</v>
      </c>
      <c r="H21" s="7">
        <v>45218.36</v>
      </c>
      <c r="I21" s="7">
        <v>44794.720000000001</v>
      </c>
      <c r="J21" s="7">
        <v>39376.349999999897</v>
      </c>
      <c r="K21" s="7">
        <v>35712.849999999897</v>
      </c>
      <c r="L21" s="7">
        <v>49029.489999999903</v>
      </c>
      <c r="M21" s="7">
        <v>46679.83</v>
      </c>
      <c r="N21" s="7">
        <v>48571.55</v>
      </c>
      <c r="O21" s="7">
        <v>56551.739999999903</v>
      </c>
      <c r="P21" s="7">
        <v>69846.949999999895</v>
      </c>
      <c r="Q21" s="7">
        <v>85432.929999999906</v>
      </c>
      <c r="R21" s="7">
        <v>104266.91</v>
      </c>
      <c r="S21" s="7">
        <v>139188.709999999</v>
      </c>
      <c r="T21" s="7">
        <v>166564.69</v>
      </c>
      <c r="U21" s="7">
        <v>197179.41</v>
      </c>
      <c r="V21" s="7">
        <v>201914.179999999</v>
      </c>
      <c r="W21" s="7">
        <v>180955.7</v>
      </c>
      <c r="X21" s="7">
        <v>140662.34</v>
      </c>
      <c r="Y21" s="7">
        <v>110267.25</v>
      </c>
      <c r="Z21" s="7">
        <v>105139.78</v>
      </c>
      <c r="AA21" s="7">
        <v>96650.389999999898</v>
      </c>
      <c r="AB21" s="7">
        <v>64910.32</v>
      </c>
      <c r="AC21" s="7">
        <v>60572.889999999898</v>
      </c>
    </row>
    <row r="22" spans="1:29" x14ac:dyDescent="0.25">
      <c r="A22" s="7" t="s">
        <v>64</v>
      </c>
      <c r="B22" s="7">
        <v>1</v>
      </c>
      <c r="C22" s="8">
        <v>43667</v>
      </c>
      <c r="D22" s="7" t="s">
        <v>64</v>
      </c>
      <c r="E22" s="7">
        <v>860581.71</v>
      </c>
      <c r="F22" s="7">
        <v>62683.4</v>
      </c>
      <c r="G22" s="7">
        <v>52825.599999999897</v>
      </c>
      <c r="H22" s="7">
        <v>21189.889999999901</v>
      </c>
      <c r="I22" s="7">
        <v>20610.650000000001</v>
      </c>
      <c r="J22" s="7">
        <v>17524.45</v>
      </c>
      <c r="K22" s="7">
        <v>6991.8299999998999</v>
      </c>
      <c r="L22" s="7">
        <v>13709.1</v>
      </c>
      <c r="M22" s="7">
        <v>10851.33</v>
      </c>
      <c r="N22" s="7">
        <v>9538.0400000000009</v>
      </c>
      <c r="O22" s="7">
        <v>12460.26</v>
      </c>
      <c r="P22" s="7">
        <v>20668</v>
      </c>
      <c r="Q22" s="7">
        <v>19013.16</v>
      </c>
      <c r="R22" s="7">
        <v>22614.93</v>
      </c>
      <c r="S22" s="7">
        <v>41841.57</v>
      </c>
      <c r="T22" s="7">
        <v>36537.239999999903</v>
      </c>
      <c r="U22" s="7">
        <v>46530.22</v>
      </c>
      <c r="V22" s="7">
        <v>59432.86</v>
      </c>
      <c r="W22" s="7">
        <v>76214.679999999906</v>
      </c>
      <c r="X22" s="7">
        <v>60886.76</v>
      </c>
      <c r="Y22" s="7">
        <v>50306.65</v>
      </c>
      <c r="Z22" s="7">
        <v>85555.66</v>
      </c>
      <c r="AA22" s="7">
        <v>57515.54</v>
      </c>
      <c r="AB22" s="7">
        <v>34863.160000000003</v>
      </c>
      <c r="AC22" s="7">
        <v>20216.73</v>
      </c>
    </row>
    <row r="23" spans="1:29" x14ac:dyDescent="0.25">
      <c r="A23" s="7" t="s">
        <v>64</v>
      </c>
      <c r="B23" s="7">
        <v>1</v>
      </c>
      <c r="C23" s="8">
        <v>43668</v>
      </c>
      <c r="D23" s="7" t="s">
        <v>64</v>
      </c>
      <c r="E23" s="7">
        <v>870154.36</v>
      </c>
      <c r="F23" s="7">
        <v>17823.59</v>
      </c>
      <c r="G23" s="7">
        <v>16955.79</v>
      </c>
      <c r="H23" s="7">
        <v>8565.42</v>
      </c>
      <c r="I23" s="7">
        <v>7929.4399999998996</v>
      </c>
      <c r="J23" s="7">
        <v>5706.76</v>
      </c>
      <c r="K23" s="7">
        <v>6602.06</v>
      </c>
      <c r="L23" s="7">
        <v>14560.12</v>
      </c>
      <c r="M23" s="7">
        <v>13207.79</v>
      </c>
      <c r="N23" s="7">
        <v>14550.45</v>
      </c>
      <c r="O23" s="7">
        <v>19953.36</v>
      </c>
      <c r="P23" s="7">
        <v>25975.73</v>
      </c>
      <c r="Q23" s="7">
        <v>34641.300000000003</v>
      </c>
      <c r="R23" s="7">
        <v>33593.620000000003</v>
      </c>
      <c r="S23" s="7">
        <v>44648.93</v>
      </c>
      <c r="T23" s="7">
        <v>53904.279999999897</v>
      </c>
      <c r="U23" s="7">
        <v>62733.86</v>
      </c>
      <c r="V23" s="7">
        <v>73613.199999999895</v>
      </c>
      <c r="W23" s="7">
        <v>85583.279999999897</v>
      </c>
      <c r="X23" s="7">
        <v>75097.22</v>
      </c>
      <c r="Y23" s="7">
        <v>44929.18</v>
      </c>
      <c r="Z23" s="7">
        <v>88633.02</v>
      </c>
      <c r="AA23" s="7">
        <v>69468.589999999895</v>
      </c>
      <c r="AB23" s="7">
        <v>31974.029999999901</v>
      </c>
      <c r="AC23" s="7">
        <v>19503.34</v>
      </c>
    </row>
    <row r="24" spans="1:29" x14ac:dyDescent="0.25">
      <c r="A24" s="7" t="s">
        <v>64</v>
      </c>
      <c r="B24" s="7">
        <v>1</v>
      </c>
      <c r="C24" s="8">
        <v>43669</v>
      </c>
      <c r="D24" s="7" t="s">
        <v>64</v>
      </c>
      <c r="E24" s="7">
        <v>627954.19999999995</v>
      </c>
      <c r="F24" s="7">
        <v>8865.5300000000007</v>
      </c>
      <c r="G24" s="7">
        <v>6728.09</v>
      </c>
      <c r="H24" s="7">
        <v>4893.22</v>
      </c>
      <c r="I24" s="7">
        <v>6229.3699999998998</v>
      </c>
      <c r="J24" s="7">
        <v>4857.8599999998996</v>
      </c>
      <c r="K24" s="7">
        <v>6342.6599999998998</v>
      </c>
      <c r="L24" s="7">
        <v>12110.719999999899</v>
      </c>
      <c r="M24" s="7">
        <v>11256.7</v>
      </c>
      <c r="N24" s="7">
        <v>12649.36</v>
      </c>
      <c r="O24" s="7">
        <v>18038.889999999901</v>
      </c>
      <c r="P24" s="7">
        <v>23930.11</v>
      </c>
      <c r="Q24" s="7">
        <v>28933.3499999999</v>
      </c>
      <c r="R24" s="7">
        <v>33319.489999999903</v>
      </c>
      <c r="S24" s="7">
        <v>29606.779999999901</v>
      </c>
      <c r="T24" s="7">
        <v>30243.369999999901</v>
      </c>
      <c r="U24" s="7">
        <v>37692.669999999896</v>
      </c>
      <c r="V24" s="7">
        <v>43833.029999999897</v>
      </c>
      <c r="W24" s="7">
        <v>44584.389999999898</v>
      </c>
      <c r="X24" s="7">
        <v>44466.07</v>
      </c>
      <c r="Y24" s="7">
        <v>46181.019999999902</v>
      </c>
      <c r="Z24" s="7">
        <v>81287.11</v>
      </c>
      <c r="AA24" s="7">
        <v>49683.449999999903</v>
      </c>
      <c r="AB24" s="7">
        <v>28300.709999999901</v>
      </c>
      <c r="AC24" s="7">
        <v>13920.25</v>
      </c>
    </row>
    <row r="25" spans="1:29" x14ac:dyDescent="0.25">
      <c r="A25" s="7" t="s">
        <v>64</v>
      </c>
      <c r="B25" s="7">
        <v>1</v>
      </c>
      <c r="C25" s="8">
        <v>43670</v>
      </c>
      <c r="D25" s="7" t="s">
        <v>64</v>
      </c>
      <c r="E25" s="7">
        <v>577130.52</v>
      </c>
      <c r="F25" s="7">
        <v>4389.8900000000003</v>
      </c>
      <c r="G25" s="7">
        <v>3727.4</v>
      </c>
      <c r="H25" s="7">
        <v>3740.8299999998999</v>
      </c>
      <c r="I25" s="7">
        <v>3340.04</v>
      </c>
      <c r="J25" s="7">
        <v>3539.8699999998998</v>
      </c>
      <c r="K25" s="7">
        <v>3656.88</v>
      </c>
      <c r="L25" s="7">
        <v>7436.3699999998998</v>
      </c>
      <c r="M25" s="7">
        <v>6648.3699999998998</v>
      </c>
      <c r="N25" s="7">
        <v>7112.5799999998999</v>
      </c>
      <c r="O25" s="7">
        <v>10337.93</v>
      </c>
      <c r="P25" s="7">
        <v>16001.79</v>
      </c>
      <c r="Q25" s="7">
        <v>20195.25</v>
      </c>
      <c r="R25" s="7">
        <v>22943.23</v>
      </c>
      <c r="S25" s="7">
        <v>26422.31</v>
      </c>
      <c r="T25" s="7">
        <v>25113.9199999999</v>
      </c>
      <c r="U25" s="7">
        <v>35656.730000000003</v>
      </c>
      <c r="V25" s="7">
        <v>44572.76</v>
      </c>
      <c r="W25" s="7">
        <v>40543.589999999902</v>
      </c>
      <c r="X25" s="7">
        <v>54864.05</v>
      </c>
      <c r="Y25" s="7">
        <v>47899.9</v>
      </c>
      <c r="Z25" s="7">
        <v>86299.85</v>
      </c>
      <c r="AA25" s="7">
        <v>66412.740000000005</v>
      </c>
      <c r="AB25" s="7">
        <v>22180.75</v>
      </c>
      <c r="AC25" s="7">
        <v>14093.49</v>
      </c>
    </row>
    <row r="26" spans="1:29" x14ac:dyDescent="0.25">
      <c r="A26" s="7" t="s">
        <v>64</v>
      </c>
      <c r="B26" s="7">
        <v>1</v>
      </c>
      <c r="C26" s="8">
        <v>43671</v>
      </c>
      <c r="D26" s="7" t="s">
        <v>64</v>
      </c>
      <c r="E26" s="7">
        <v>434897.28</v>
      </c>
      <c r="F26" s="7">
        <v>7434.3</v>
      </c>
      <c r="G26" s="7">
        <v>5303.63</v>
      </c>
      <c r="H26" s="7">
        <v>4767.9899999998997</v>
      </c>
      <c r="I26" s="7">
        <v>3473.3299999998999</v>
      </c>
      <c r="J26" s="7">
        <v>3282.79</v>
      </c>
      <c r="K26" s="7">
        <v>3499.0999999998999</v>
      </c>
      <c r="L26" s="7">
        <v>7199.97</v>
      </c>
      <c r="M26" s="7">
        <v>6165.51</v>
      </c>
      <c r="N26" s="7">
        <v>6435.0299999998997</v>
      </c>
      <c r="O26" s="7">
        <v>8073.1599999998998</v>
      </c>
      <c r="P26" s="7">
        <v>13111.219999999899</v>
      </c>
      <c r="Q26" s="7">
        <v>16169.049999999899</v>
      </c>
      <c r="R26" s="7">
        <v>19023.740000000002</v>
      </c>
      <c r="S26" s="7">
        <v>23544.400000000001</v>
      </c>
      <c r="T26" s="7">
        <v>22263.99</v>
      </c>
      <c r="U26" s="7">
        <v>28017.68</v>
      </c>
      <c r="V26" s="7">
        <v>29596.47</v>
      </c>
      <c r="W26" s="7">
        <v>28743.99</v>
      </c>
      <c r="X26" s="7">
        <v>29226.389999999901</v>
      </c>
      <c r="Y26" s="7">
        <v>27565.799999999901</v>
      </c>
      <c r="Z26" s="7">
        <v>56554.62</v>
      </c>
      <c r="AA26" s="7">
        <v>45481.349999999897</v>
      </c>
      <c r="AB26" s="7">
        <v>20787.8499999999</v>
      </c>
      <c r="AC26" s="7">
        <v>19175.9199999999</v>
      </c>
    </row>
    <row r="27" spans="1:29" x14ac:dyDescent="0.25">
      <c r="A27" s="7" t="s">
        <v>64</v>
      </c>
      <c r="B27" s="7">
        <v>1</v>
      </c>
      <c r="C27" s="8">
        <v>43672</v>
      </c>
      <c r="D27" s="7" t="s">
        <v>64</v>
      </c>
      <c r="E27" s="7">
        <v>464836.92</v>
      </c>
      <c r="F27" s="7">
        <v>16310.93</v>
      </c>
      <c r="G27" s="7">
        <v>13366.02</v>
      </c>
      <c r="H27" s="7">
        <v>9026.51</v>
      </c>
      <c r="I27" s="7">
        <v>6026.79</v>
      </c>
      <c r="J27" s="7">
        <v>6971.4399999998996</v>
      </c>
      <c r="K27" s="7">
        <v>5755.43</v>
      </c>
      <c r="L27" s="7">
        <v>9356.4699999998993</v>
      </c>
      <c r="M27" s="7">
        <v>8120.92</v>
      </c>
      <c r="N27" s="7">
        <v>6385.1199999998998</v>
      </c>
      <c r="O27" s="7">
        <v>10412.889999999899</v>
      </c>
      <c r="P27" s="7">
        <v>12680.709999999901</v>
      </c>
      <c r="Q27" s="7">
        <v>17012.869999999901</v>
      </c>
      <c r="R27" s="7">
        <v>23710.369999999901</v>
      </c>
      <c r="S27" s="7">
        <v>27050.080000000002</v>
      </c>
      <c r="T27" s="7">
        <v>30875.11</v>
      </c>
      <c r="U27" s="7">
        <v>34413.25</v>
      </c>
      <c r="V27" s="7">
        <v>33583.839999999902</v>
      </c>
      <c r="W27" s="7">
        <v>32168.48</v>
      </c>
      <c r="X27" s="7">
        <v>25682.389999999901</v>
      </c>
      <c r="Y27" s="7">
        <v>23459.2599999999</v>
      </c>
      <c r="Z27" s="7">
        <v>42091.669999999896</v>
      </c>
      <c r="AA27" s="7">
        <v>36694.22</v>
      </c>
      <c r="AB27" s="7">
        <v>20069.8499999999</v>
      </c>
      <c r="AC27" s="7">
        <v>13612.299999999899</v>
      </c>
    </row>
    <row r="28" spans="1:29" x14ac:dyDescent="0.25">
      <c r="A28" s="7" t="s">
        <v>64</v>
      </c>
      <c r="B28" s="7">
        <v>1</v>
      </c>
      <c r="C28" s="8">
        <v>43673</v>
      </c>
      <c r="D28" s="7" t="s">
        <v>64</v>
      </c>
      <c r="E28" s="7">
        <v>450407.11</v>
      </c>
      <c r="F28" s="7">
        <v>21446.9</v>
      </c>
      <c r="G28" s="7">
        <v>22806.36</v>
      </c>
      <c r="H28" s="7">
        <v>12956.1</v>
      </c>
      <c r="I28" s="7">
        <v>14736.07</v>
      </c>
      <c r="J28" s="7">
        <v>12059.6</v>
      </c>
      <c r="K28" s="7">
        <v>8090.2399999998997</v>
      </c>
      <c r="L28" s="7">
        <v>9356.67</v>
      </c>
      <c r="M28" s="7">
        <v>5109.29</v>
      </c>
      <c r="N28" s="7">
        <v>5508.9899999998997</v>
      </c>
      <c r="O28" s="7">
        <v>7453.5299999998997</v>
      </c>
      <c r="P28" s="7">
        <v>14540</v>
      </c>
      <c r="Q28" s="7">
        <v>17881.2599999999</v>
      </c>
      <c r="R28" s="7">
        <v>14700.33</v>
      </c>
      <c r="S28" s="7">
        <v>22816.7599999999</v>
      </c>
      <c r="T28" s="7">
        <v>24139.91</v>
      </c>
      <c r="U28" s="7">
        <v>24311.23</v>
      </c>
      <c r="V28" s="7">
        <v>26183.889999999901</v>
      </c>
      <c r="W28" s="7">
        <v>27437.66</v>
      </c>
      <c r="X28" s="7">
        <v>25929.2599999999</v>
      </c>
      <c r="Y28" s="7">
        <v>24844.889999999901</v>
      </c>
      <c r="Z28" s="7">
        <v>36130.779999999897</v>
      </c>
      <c r="AA28" s="7">
        <v>32264.869999999901</v>
      </c>
      <c r="AB28" s="7">
        <v>19758.22</v>
      </c>
      <c r="AC28" s="7">
        <v>19944.299999999901</v>
      </c>
    </row>
    <row r="29" spans="1:29" x14ac:dyDescent="0.25">
      <c r="A29" s="7" t="s">
        <v>64</v>
      </c>
      <c r="B29" s="7">
        <v>1</v>
      </c>
      <c r="C29" s="8">
        <v>43674</v>
      </c>
      <c r="D29" s="7" t="s">
        <v>64</v>
      </c>
      <c r="E29" s="7">
        <v>691364.3</v>
      </c>
      <c r="F29" s="7">
        <v>9686.2099999999009</v>
      </c>
      <c r="G29" s="7">
        <v>16966.529999999901</v>
      </c>
      <c r="H29" s="7">
        <v>7435.1599999998998</v>
      </c>
      <c r="I29" s="7">
        <v>5799.85</v>
      </c>
      <c r="J29" s="7">
        <v>4465.67</v>
      </c>
      <c r="K29" s="7">
        <v>4448.79</v>
      </c>
      <c r="L29" s="7">
        <v>6916</v>
      </c>
      <c r="M29" s="7">
        <v>6418.64</v>
      </c>
      <c r="N29" s="7">
        <v>5923.1199999998998</v>
      </c>
      <c r="O29" s="7">
        <v>7845.47</v>
      </c>
      <c r="P29" s="7">
        <v>11100.04</v>
      </c>
      <c r="Q29" s="7">
        <v>19514.650000000001</v>
      </c>
      <c r="R29" s="7">
        <v>38668.459999999897</v>
      </c>
      <c r="S29" s="7">
        <v>42611.62</v>
      </c>
      <c r="T29" s="7">
        <v>45202.599999999897</v>
      </c>
      <c r="U29" s="7">
        <v>52097.809999999903</v>
      </c>
      <c r="V29" s="7">
        <v>74624.33</v>
      </c>
      <c r="W29" s="7">
        <v>64856.29</v>
      </c>
      <c r="X29" s="7">
        <v>56614.15</v>
      </c>
      <c r="Y29" s="7">
        <v>57350.62</v>
      </c>
      <c r="Z29" s="7">
        <v>65366.43</v>
      </c>
      <c r="AA29" s="7">
        <v>47873.15</v>
      </c>
      <c r="AB29" s="7">
        <v>22704.529999999901</v>
      </c>
      <c r="AC29" s="7">
        <v>16874.18</v>
      </c>
    </row>
    <row r="30" spans="1:29" x14ac:dyDescent="0.25">
      <c r="A30" s="7" t="s">
        <v>64</v>
      </c>
      <c r="B30" s="7">
        <v>1</v>
      </c>
      <c r="C30" s="8">
        <v>43675</v>
      </c>
      <c r="D30" s="7" t="s">
        <v>64</v>
      </c>
      <c r="E30" s="7">
        <v>830609.81</v>
      </c>
      <c r="F30" s="7">
        <v>21298.75</v>
      </c>
      <c r="G30" s="7">
        <v>15574.17</v>
      </c>
      <c r="H30" s="7">
        <v>10997.03</v>
      </c>
      <c r="I30" s="7">
        <v>9341.2199999998993</v>
      </c>
      <c r="J30" s="7">
        <v>9765.8799999998992</v>
      </c>
      <c r="K30" s="7">
        <v>8253.2000000000007</v>
      </c>
      <c r="L30" s="7">
        <v>11622.389999999899</v>
      </c>
      <c r="M30" s="7">
        <v>13911.28</v>
      </c>
      <c r="N30" s="7">
        <v>11368.18</v>
      </c>
      <c r="O30" s="7">
        <v>19103.330000000002</v>
      </c>
      <c r="P30" s="7">
        <v>26249.09</v>
      </c>
      <c r="Q30" s="7">
        <v>30391.799999999901</v>
      </c>
      <c r="R30" s="7">
        <v>41508.099999999897</v>
      </c>
      <c r="S30" s="7">
        <v>45548.089999999902</v>
      </c>
      <c r="T30" s="7">
        <v>46954.26</v>
      </c>
      <c r="U30" s="7">
        <v>48613.139999999898</v>
      </c>
      <c r="V30" s="7">
        <v>64405.79</v>
      </c>
      <c r="W30" s="7">
        <v>70376.820000000007</v>
      </c>
      <c r="X30" s="7">
        <v>66204.83</v>
      </c>
      <c r="Y30" s="7">
        <v>58200.9</v>
      </c>
      <c r="Z30" s="7">
        <v>78384.529999999897</v>
      </c>
      <c r="AA30" s="7">
        <v>64749.61</v>
      </c>
      <c r="AB30" s="7">
        <v>37811.15</v>
      </c>
      <c r="AC30" s="7">
        <v>19976.27</v>
      </c>
    </row>
    <row r="31" spans="1:29" x14ac:dyDescent="0.25">
      <c r="A31" s="7" t="s">
        <v>64</v>
      </c>
      <c r="B31" s="7">
        <v>1</v>
      </c>
      <c r="C31" s="8">
        <v>43676</v>
      </c>
      <c r="D31" s="7" t="s">
        <v>64</v>
      </c>
      <c r="E31" s="7">
        <v>870130.55</v>
      </c>
      <c r="F31" s="7">
        <v>7415.84</v>
      </c>
      <c r="G31" s="7">
        <v>6481.42</v>
      </c>
      <c r="H31" s="7">
        <v>4099.3999999998996</v>
      </c>
      <c r="I31" s="7">
        <v>3560.03</v>
      </c>
      <c r="J31" s="7">
        <v>3912.09</v>
      </c>
      <c r="K31" s="7">
        <v>3253.29</v>
      </c>
      <c r="L31" s="7">
        <v>8054.06</v>
      </c>
      <c r="M31" s="7">
        <v>8704.6499999998996</v>
      </c>
      <c r="N31" s="7">
        <v>10837.09</v>
      </c>
      <c r="O31" s="7">
        <v>14942.37</v>
      </c>
      <c r="P31" s="7">
        <v>25553.93</v>
      </c>
      <c r="Q31" s="7">
        <v>26639.22</v>
      </c>
      <c r="R31" s="7">
        <v>31979.23</v>
      </c>
      <c r="S31" s="7">
        <v>34828.379999999903</v>
      </c>
      <c r="T31" s="7">
        <v>51005.589999999902</v>
      </c>
      <c r="U31" s="7">
        <v>73098.850000000006</v>
      </c>
      <c r="V31" s="7">
        <v>102726.33</v>
      </c>
      <c r="W31" s="7">
        <v>92470.679999999906</v>
      </c>
      <c r="X31" s="7">
        <v>65229.379999999903</v>
      </c>
      <c r="Y31" s="7">
        <v>77338.949999999895</v>
      </c>
      <c r="Z31" s="7">
        <v>90583.449999999895</v>
      </c>
      <c r="AA31" s="7">
        <v>60380.47</v>
      </c>
      <c r="AB31" s="7">
        <v>37454.019999999902</v>
      </c>
      <c r="AC31" s="7">
        <v>29581.83</v>
      </c>
    </row>
    <row r="32" spans="1:29" x14ac:dyDescent="0.25">
      <c r="A32" s="7" t="s">
        <v>64</v>
      </c>
      <c r="B32" s="7">
        <v>1</v>
      </c>
      <c r="C32" s="8">
        <v>43677</v>
      </c>
      <c r="D32" s="7" t="s">
        <v>64</v>
      </c>
      <c r="E32" s="7">
        <v>1138736.74</v>
      </c>
      <c r="F32" s="7">
        <v>29080.54</v>
      </c>
      <c r="G32" s="7">
        <v>23183.79</v>
      </c>
      <c r="H32" s="7">
        <v>15056.139999999899</v>
      </c>
      <c r="I32" s="7">
        <v>7934.3699999998998</v>
      </c>
      <c r="J32" s="7">
        <v>4354.3999999998996</v>
      </c>
      <c r="K32" s="7">
        <v>6789.17</v>
      </c>
      <c r="L32" s="7">
        <v>10246.57</v>
      </c>
      <c r="M32" s="7">
        <v>9173.18</v>
      </c>
      <c r="N32" s="7">
        <v>12312.91</v>
      </c>
      <c r="O32" s="7">
        <v>18310.77</v>
      </c>
      <c r="P32" s="7">
        <v>29990.33</v>
      </c>
      <c r="Q32" s="7">
        <v>22722.560000000001</v>
      </c>
      <c r="R32" s="7">
        <v>33287.989999999903</v>
      </c>
      <c r="S32" s="7">
        <v>43943.9</v>
      </c>
      <c r="T32" s="7">
        <v>61127.489999999903</v>
      </c>
      <c r="U32" s="7">
        <v>80023.809999999896</v>
      </c>
      <c r="V32" s="7">
        <v>101735.429999999</v>
      </c>
      <c r="W32" s="7">
        <v>90281.36</v>
      </c>
      <c r="X32" s="7">
        <v>88840.179999999906</v>
      </c>
      <c r="Y32" s="7">
        <v>74612.949999999895</v>
      </c>
      <c r="Z32" s="7">
        <v>147855.04000000001</v>
      </c>
      <c r="AA32" s="7">
        <v>123888.53</v>
      </c>
      <c r="AB32" s="7">
        <v>66257.119999999893</v>
      </c>
      <c r="AC32" s="7">
        <v>37728.209999999897</v>
      </c>
    </row>
    <row r="33" spans="1:29" x14ac:dyDescent="0.25">
      <c r="A33" s="7" t="s">
        <v>64</v>
      </c>
      <c r="B33" s="7">
        <v>1</v>
      </c>
      <c r="C33" s="8">
        <v>43678</v>
      </c>
      <c r="D33" s="7" t="s">
        <v>64</v>
      </c>
      <c r="E33" s="7">
        <v>859793.46</v>
      </c>
      <c r="F33" s="7">
        <v>38090.93</v>
      </c>
      <c r="G33" s="7">
        <v>36097.669999999896</v>
      </c>
      <c r="H33" s="7">
        <v>25869.33</v>
      </c>
      <c r="I33" s="7">
        <v>21949.33</v>
      </c>
      <c r="J33" s="7">
        <v>14082.11</v>
      </c>
      <c r="K33" s="7">
        <v>10589.99</v>
      </c>
      <c r="L33" s="7">
        <v>11715.65</v>
      </c>
      <c r="M33" s="7">
        <v>11637.78</v>
      </c>
      <c r="N33" s="7">
        <v>12404.33</v>
      </c>
      <c r="O33" s="7">
        <v>14139.25</v>
      </c>
      <c r="P33" s="7">
        <v>14751.709999999901</v>
      </c>
      <c r="Q33" s="7">
        <v>16291.53</v>
      </c>
      <c r="R33" s="7">
        <v>21679.31</v>
      </c>
      <c r="S33" s="7">
        <v>30167.16</v>
      </c>
      <c r="T33" s="7">
        <v>39572.769999999902</v>
      </c>
      <c r="U33" s="7">
        <v>54449.73</v>
      </c>
      <c r="V33" s="7">
        <v>70433.77</v>
      </c>
      <c r="W33" s="7">
        <v>63571.98</v>
      </c>
      <c r="X33" s="7">
        <v>48848.800000000003</v>
      </c>
      <c r="Y33" s="7">
        <v>47803.41</v>
      </c>
      <c r="Z33" s="7">
        <v>83296.88</v>
      </c>
      <c r="AA33" s="7">
        <v>82823.97</v>
      </c>
      <c r="AB33" s="7">
        <v>45030.12</v>
      </c>
      <c r="AC33" s="7">
        <v>44495.949999999903</v>
      </c>
    </row>
    <row r="34" spans="1:29" x14ac:dyDescent="0.25">
      <c r="A34" s="7" t="s">
        <v>64</v>
      </c>
      <c r="B34" s="7">
        <v>1</v>
      </c>
      <c r="C34" s="8">
        <v>43679</v>
      </c>
      <c r="D34" s="7" t="s">
        <v>64</v>
      </c>
      <c r="E34" s="7">
        <v>1187049.8700000001</v>
      </c>
      <c r="F34" s="7">
        <v>73839.58</v>
      </c>
      <c r="G34" s="7">
        <v>78048.66</v>
      </c>
      <c r="H34" s="7">
        <v>79296.990000000005</v>
      </c>
      <c r="I34" s="7">
        <v>72387.33</v>
      </c>
      <c r="J34" s="7">
        <v>68663.699999999895</v>
      </c>
      <c r="K34" s="7">
        <v>72023</v>
      </c>
      <c r="L34" s="7">
        <v>59311.22</v>
      </c>
      <c r="M34" s="7">
        <v>48774</v>
      </c>
      <c r="N34" s="7">
        <v>30911.97</v>
      </c>
      <c r="O34" s="7">
        <v>27790.77</v>
      </c>
      <c r="P34" s="7">
        <v>25620.06</v>
      </c>
      <c r="Q34" s="7">
        <v>18853.72</v>
      </c>
      <c r="R34" s="7">
        <v>25284.93</v>
      </c>
      <c r="S34" s="7">
        <v>27819.2599999999</v>
      </c>
      <c r="T34" s="7">
        <v>42604.66</v>
      </c>
      <c r="U34" s="7">
        <v>56980.22</v>
      </c>
      <c r="V34" s="7">
        <v>75440.77</v>
      </c>
      <c r="W34" s="7">
        <v>67802.960000000006</v>
      </c>
      <c r="X34" s="7">
        <v>37968.65</v>
      </c>
      <c r="Y34" s="7">
        <v>37750.32</v>
      </c>
      <c r="Z34" s="7">
        <v>60901.889999999898</v>
      </c>
      <c r="AA34" s="7">
        <v>44794.55</v>
      </c>
      <c r="AB34" s="7">
        <v>30805.119999999901</v>
      </c>
      <c r="AC34" s="7">
        <v>23375.54</v>
      </c>
    </row>
    <row r="35" spans="1:29" x14ac:dyDescent="0.25">
      <c r="A35" s="7" t="s">
        <v>64</v>
      </c>
      <c r="B35" s="7">
        <v>1</v>
      </c>
      <c r="C35" s="8">
        <v>43680</v>
      </c>
      <c r="D35" s="7" t="s">
        <v>64</v>
      </c>
      <c r="E35" s="7">
        <v>704916.03</v>
      </c>
      <c r="F35" s="7">
        <v>23167.779999999901</v>
      </c>
      <c r="G35" s="7">
        <v>24292.65</v>
      </c>
      <c r="H35" s="7">
        <v>17930.38</v>
      </c>
      <c r="I35" s="7">
        <v>15073.68</v>
      </c>
      <c r="J35" s="7">
        <v>12944.93</v>
      </c>
      <c r="K35" s="7">
        <v>12192.16</v>
      </c>
      <c r="L35" s="7">
        <v>13579.44</v>
      </c>
      <c r="M35" s="7">
        <v>9407.67</v>
      </c>
      <c r="N35" s="7">
        <v>16432.5999999999</v>
      </c>
      <c r="O35" s="7">
        <v>19898.18</v>
      </c>
      <c r="P35" s="7">
        <v>24648.27</v>
      </c>
      <c r="Q35" s="7">
        <v>25887.15</v>
      </c>
      <c r="R35" s="7">
        <v>26980.38</v>
      </c>
      <c r="S35" s="7">
        <v>32881.43</v>
      </c>
      <c r="T35" s="7">
        <v>34908.9</v>
      </c>
      <c r="U35" s="7">
        <v>42792.129999999903</v>
      </c>
      <c r="V35" s="7">
        <v>45796.559999999903</v>
      </c>
      <c r="W35" s="7">
        <v>40707.26</v>
      </c>
      <c r="X35" s="7">
        <v>40518.94</v>
      </c>
      <c r="Y35" s="7">
        <v>64080.04</v>
      </c>
      <c r="Z35" s="7">
        <v>66610.97</v>
      </c>
      <c r="AA35" s="7">
        <v>53776.599999999897</v>
      </c>
      <c r="AB35" s="7">
        <v>22839.65</v>
      </c>
      <c r="AC35" s="7">
        <v>17568.279999999901</v>
      </c>
    </row>
    <row r="36" spans="1:29" x14ac:dyDescent="0.25">
      <c r="A36" s="7" t="s">
        <v>64</v>
      </c>
      <c r="B36" s="7">
        <v>1</v>
      </c>
      <c r="C36" s="8">
        <v>43681</v>
      </c>
      <c r="D36" s="7" t="s">
        <v>64</v>
      </c>
      <c r="E36" s="7">
        <v>371733.42</v>
      </c>
      <c r="F36" s="7">
        <v>10397.93</v>
      </c>
      <c r="G36" s="7">
        <v>6621.97</v>
      </c>
      <c r="H36" s="7">
        <v>5435.38</v>
      </c>
      <c r="I36" s="7">
        <v>4355.7299999999004</v>
      </c>
      <c r="J36" s="7">
        <v>3996.4499999998998</v>
      </c>
      <c r="K36" s="7">
        <v>4119.47</v>
      </c>
      <c r="L36" s="7">
        <v>7483.52</v>
      </c>
      <c r="M36" s="7">
        <v>7251.3299999998999</v>
      </c>
      <c r="N36" s="7">
        <v>8432.7399999998997</v>
      </c>
      <c r="O36" s="7">
        <v>11670.1</v>
      </c>
      <c r="P36" s="7">
        <v>12956.58</v>
      </c>
      <c r="Q36" s="7">
        <v>12622.03</v>
      </c>
      <c r="R36" s="7">
        <v>17363.150000000001</v>
      </c>
      <c r="S36" s="7">
        <v>17427.619999999901</v>
      </c>
      <c r="T36" s="7">
        <v>24813.54</v>
      </c>
      <c r="U36" s="7">
        <v>24647.5099999999</v>
      </c>
      <c r="V36" s="7">
        <v>31611.06</v>
      </c>
      <c r="W36" s="7">
        <v>27821.06</v>
      </c>
      <c r="X36" s="7">
        <v>23222.99</v>
      </c>
      <c r="Y36" s="7">
        <v>28012.5</v>
      </c>
      <c r="Z36" s="7">
        <v>31441.74</v>
      </c>
      <c r="AA36" s="7">
        <v>25437.27</v>
      </c>
      <c r="AB36" s="7">
        <v>14028.32</v>
      </c>
      <c r="AC36" s="7">
        <v>10563.43</v>
      </c>
    </row>
    <row r="37" spans="1:29" x14ac:dyDescent="0.25">
      <c r="A37" s="7" t="s">
        <v>64</v>
      </c>
      <c r="B37" s="7">
        <v>1</v>
      </c>
      <c r="C37" s="8">
        <v>43682</v>
      </c>
      <c r="D37" s="7" t="s">
        <v>64</v>
      </c>
      <c r="E37" s="7">
        <v>1728242.27</v>
      </c>
      <c r="F37" s="7">
        <v>72553.47</v>
      </c>
      <c r="G37" s="7">
        <v>68723.75</v>
      </c>
      <c r="H37" s="7">
        <v>63599.26</v>
      </c>
      <c r="I37" s="7">
        <v>59505.519999999902</v>
      </c>
      <c r="J37" s="7">
        <v>52348.51</v>
      </c>
      <c r="K37" s="7">
        <v>52613.98</v>
      </c>
      <c r="L37" s="7">
        <v>54382.33</v>
      </c>
      <c r="M37" s="7">
        <v>43183.32</v>
      </c>
      <c r="N37" s="7">
        <v>48549.639999999898</v>
      </c>
      <c r="O37" s="7">
        <v>49929.23</v>
      </c>
      <c r="P37" s="7">
        <v>61170.29</v>
      </c>
      <c r="Q37" s="7">
        <v>82816.66</v>
      </c>
      <c r="R37" s="7">
        <v>78222.639999999898</v>
      </c>
      <c r="S37" s="7">
        <v>57294.05</v>
      </c>
      <c r="T37" s="7">
        <v>80608.990000000005</v>
      </c>
      <c r="U37" s="7">
        <v>108804.35</v>
      </c>
      <c r="V37" s="7">
        <v>91237.16</v>
      </c>
      <c r="W37" s="7">
        <v>84481.789999999906</v>
      </c>
      <c r="X37" s="7">
        <v>82507.960000000006</v>
      </c>
      <c r="Y37" s="7">
        <v>97073.19</v>
      </c>
      <c r="Z37" s="7">
        <v>118657.42</v>
      </c>
      <c r="AA37" s="7">
        <v>97695.559999999896</v>
      </c>
      <c r="AB37" s="7">
        <v>63513.029999999897</v>
      </c>
      <c r="AC37" s="7">
        <v>58770.169999999896</v>
      </c>
    </row>
    <row r="38" spans="1:29" x14ac:dyDescent="0.25">
      <c r="A38" s="7" t="s">
        <v>64</v>
      </c>
      <c r="B38" s="7">
        <v>1</v>
      </c>
      <c r="C38" s="8">
        <v>43683</v>
      </c>
      <c r="D38" s="7" t="s">
        <v>64</v>
      </c>
      <c r="E38" s="7">
        <v>843927.4</v>
      </c>
      <c r="F38" s="7">
        <v>14472.24</v>
      </c>
      <c r="G38" s="7">
        <v>13343.549999999899</v>
      </c>
      <c r="H38" s="7">
        <v>10681.879999999899</v>
      </c>
      <c r="I38" s="7">
        <v>8202.6499999998996</v>
      </c>
      <c r="J38" s="7">
        <v>7588.6199999998998</v>
      </c>
      <c r="K38" s="7">
        <v>6688.76</v>
      </c>
      <c r="L38" s="7">
        <v>12105.969999999899</v>
      </c>
      <c r="M38" s="7">
        <v>11117.709999999901</v>
      </c>
      <c r="N38" s="7">
        <v>13173.24</v>
      </c>
      <c r="O38" s="7">
        <v>19373.2</v>
      </c>
      <c r="P38" s="7">
        <v>17248.22</v>
      </c>
      <c r="Q38" s="7">
        <v>19179.7</v>
      </c>
      <c r="R38" s="7">
        <v>27993.389999999901</v>
      </c>
      <c r="S38" s="7">
        <v>31214.49</v>
      </c>
      <c r="T38" s="7">
        <v>45578.43</v>
      </c>
      <c r="U38" s="7">
        <v>70470.229999999894</v>
      </c>
      <c r="V38" s="7">
        <v>83458.22</v>
      </c>
      <c r="W38" s="7">
        <v>68859</v>
      </c>
      <c r="X38" s="7">
        <v>87710.389999999898</v>
      </c>
      <c r="Y38" s="7">
        <v>74580.350000000006</v>
      </c>
      <c r="Z38" s="7">
        <v>82987.070000000007</v>
      </c>
      <c r="AA38" s="7">
        <v>66086.449999999895</v>
      </c>
      <c r="AB38" s="7">
        <v>32607.18</v>
      </c>
      <c r="AC38" s="7">
        <v>19206.459999999901</v>
      </c>
    </row>
    <row r="39" spans="1:29" x14ac:dyDescent="0.25">
      <c r="A39" s="7" t="s">
        <v>64</v>
      </c>
      <c r="B39" s="7">
        <v>1</v>
      </c>
      <c r="C39" s="8">
        <v>43684</v>
      </c>
      <c r="D39" s="7" t="s">
        <v>64</v>
      </c>
      <c r="E39" s="7">
        <v>1586168.88</v>
      </c>
      <c r="F39" s="7">
        <v>18875.4399999999</v>
      </c>
      <c r="G39" s="7">
        <v>16688.959999999901</v>
      </c>
      <c r="H39" s="7">
        <v>15438.129999999899</v>
      </c>
      <c r="I39" s="7">
        <v>12343.03</v>
      </c>
      <c r="J39" s="7">
        <v>11743.28</v>
      </c>
      <c r="K39" s="7">
        <v>12906.629999999899</v>
      </c>
      <c r="L39" s="7">
        <v>13810.209999999901</v>
      </c>
      <c r="M39" s="7">
        <v>12680.11</v>
      </c>
      <c r="N39" s="7">
        <v>12840.4</v>
      </c>
      <c r="O39" s="7">
        <v>22222.97</v>
      </c>
      <c r="P39" s="7">
        <v>42112.769999999902</v>
      </c>
      <c r="Q39" s="7">
        <v>45920.97</v>
      </c>
      <c r="R39" s="7">
        <v>64271.949999999903</v>
      </c>
      <c r="S39" s="7">
        <v>82999.100000000006</v>
      </c>
      <c r="T39" s="7">
        <v>102389.62</v>
      </c>
      <c r="U39" s="7">
        <v>143790.13</v>
      </c>
      <c r="V39" s="7">
        <v>182778.269999999</v>
      </c>
      <c r="W39" s="7">
        <v>173329.95</v>
      </c>
      <c r="X39" s="7">
        <v>157306.89000000001</v>
      </c>
      <c r="Y39" s="7">
        <v>127113.75999999901</v>
      </c>
      <c r="Z39" s="7">
        <v>118994.23</v>
      </c>
      <c r="AA39" s="7">
        <v>91273.44</v>
      </c>
      <c r="AB39" s="7">
        <v>55688.779999999897</v>
      </c>
      <c r="AC39" s="7">
        <v>48649.86</v>
      </c>
    </row>
    <row r="40" spans="1:29" x14ac:dyDescent="0.25">
      <c r="A40" s="7" t="s">
        <v>64</v>
      </c>
      <c r="B40" s="7">
        <v>1</v>
      </c>
      <c r="C40" s="8">
        <v>43685</v>
      </c>
      <c r="D40" s="7" t="s">
        <v>64</v>
      </c>
      <c r="E40" s="7">
        <v>2457864.67</v>
      </c>
      <c r="F40" s="7">
        <v>48270.97</v>
      </c>
      <c r="G40" s="7">
        <v>46756.5</v>
      </c>
      <c r="H40" s="7">
        <v>42978.029999999897</v>
      </c>
      <c r="I40" s="7">
        <v>28202.8499999999</v>
      </c>
      <c r="J40" s="7">
        <v>27281.27</v>
      </c>
      <c r="K40" s="7">
        <v>35108.559999999903</v>
      </c>
      <c r="L40" s="7">
        <v>44340.629999999903</v>
      </c>
      <c r="M40" s="7">
        <v>39387.519999999902</v>
      </c>
      <c r="N40" s="7">
        <v>34544.389999999898</v>
      </c>
      <c r="O40" s="7">
        <v>45794.41</v>
      </c>
      <c r="P40" s="7">
        <v>59340.099999999897</v>
      </c>
      <c r="Q40" s="7">
        <v>68503.639999999898</v>
      </c>
      <c r="R40" s="7">
        <v>89900.85</v>
      </c>
      <c r="S40" s="7">
        <v>105027.2</v>
      </c>
      <c r="T40" s="7">
        <v>195616.51</v>
      </c>
      <c r="U40" s="7">
        <v>295517.28000000003</v>
      </c>
      <c r="V40" s="7">
        <v>318526.01</v>
      </c>
      <c r="W40" s="7">
        <v>269056.39</v>
      </c>
      <c r="X40" s="7">
        <v>196420.38</v>
      </c>
      <c r="Y40" s="7">
        <v>128079.42</v>
      </c>
      <c r="Z40" s="7">
        <v>115275.7</v>
      </c>
      <c r="AA40" s="7">
        <v>96944.059999999896</v>
      </c>
      <c r="AB40" s="7">
        <v>69265.039999999906</v>
      </c>
      <c r="AC40" s="7">
        <v>57726.959999999897</v>
      </c>
    </row>
    <row r="41" spans="1:29" x14ac:dyDescent="0.25">
      <c r="A41" s="7" t="s">
        <v>64</v>
      </c>
      <c r="B41" s="7">
        <v>1</v>
      </c>
      <c r="C41" s="8">
        <v>43686</v>
      </c>
      <c r="D41" s="7" t="s">
        <v>64</v>
      </c>
      <c r="E41" s="7">
        <v>2055996.34</v>
      </c>
      <c r="F41" s="7">
        <v>34322.83</v>
      </c>
      <c r="G41" s="7">
        <v>26592.18</v>
      </c>
      <c r="H41" s="7">
        <v>22994.52</v>
      </c>
      <c r="I41" s="7">
        <v>19006.2</v>
      </c>
      <c r="J41" s="7">
        <v>16661.88</v>
      </c>
      <c r="K41" s="7">
        <v>14560.4</v>
      </c>
      <c r="L41" s="7">
        <v>14815.02</v>
      </c>
      <c r="M41" s="7">
        <v>14016.87</v>
      </c>
      <c r="N41" s="7">
        <v>15864.92</v>
      </c>
      <c r="O41" s="7">
        <v>29141.139999999901</v>
      </c>
      <c r="P41" s="7">
        <v>51214.65</v>
      </c>
      <c r="Q41" s="7">
        <v>78147.619999999893</v>
      </c>
      <c r="R41" s="7">
        <v>91370.91</v>
      </c>
      <c r="S41" s="7">
        <v>129866.89</v>
      </c>
      <c r="T41" s="7">
        <v>186371.66</v>
      </c>
      <c r="U41" s="7">
        <v>262154.16999999899</v>
      </c>
      <c r="V41" s="7">
        <v>263442.62</v>
      </c>
      <c r="W41" s="7">
        <v>230179.87</v>
      </c>
      <c r="X41" s="7">
        <v>146892.32</v>
      </c>
      <c r="Y41" s="7">
        <v>114217.21</v>
      </c>
      <c r="Z41" s="7">
        <v>111971.67</v>
      </c>
      <c r="AA41" s="7">
        <v>83036.72</v>
      </c>
      <c r="AB41" s="7">
        <v>56638.43</v>
      </c>
      <c r="AC41" s="7">
        <v>42515.639999999898</v>
      </c>
    </row>
    <row r="42" spans="1:29" x14ac:dyDescent="0.25">
      <c r="A42" s="7" t="s">
        <v>64</v>
      </c>
      <c r="B42" s="7">
        <v>1</v>
      </c>
      <c r="C42" s="8">
        <v>43687</v>
      </c>
      <c r="D42" s="7" t="s">
        <v>64</v>
      </c>
      <c r="E42" s="7">
        <v>1571690.06</v>
      </c>
      <c r="F42" s="7">
        <v>36637.269999999902</v>
      </c>
      <c r="G42" s="7">
        <v>29181.29</v>
      </c>
      <c r="H42" s="7">
        <v>25579.369999999901</v>
      </c>
      <c r="I42" s="7">
        <v>16849.080000000002</v>
      </c>
      <c r="J42" s="7">
        <v>8289.6499999998996</v>
      </c>
      <c r="K42" s="7">
        <v>11696.73</v>
      </c>
      <c r="L42" s="7">
        <v>13456.37</v>
      </c>
      <c r="M42" s="7">
        <v>11011.559999999899</v>
      </c>
      <c r="N42" s="7">
        <v>11787.629999999899</v>
      </c>
      <c r="O42" s="7">
        <v>15940.08</v>
      </c>
      <c r="P42" s="7">
        <v>27665.869999999901</v>
      </c>
      <c r="Q42" s="7">
        <v>57026.059999999903</v>
      </c>
      <c r="R42" s="7">
        <v>73933.13</v>
      </c>
      <c r="S42" s="7">
        <v>126182.679999999</v>
      </c>
      <c r="T42" s="7">
        <v>167160.22</v>
      </c>
      <c r="U42" s="7">
        <v>153520.239999999</v>
      </c>
      <c r="V42" s="7">
        <v>154362.06</v>
      </c>
      <c r="W42" s="7">
        <v>138939.13</v>
      </c>
      <c r="X42" s="7">
        <v>115712.22</v>
      </c>
      <c r="Y42" s="7">
        <v>95470.720000000001</v>
      </c>
      <c r="Z42" s="7">
        <v>93298.699999999895</v>
      </c>
      <c r="AA42" s="7">
        <v>83925.32</v>
      </c>
      <c r="AB42" s="7">
        <v>55616.139999999898</v>
      </c>
      <c r="AC42" s="7">
        <v>48448.54</v>
      </c>
    </row>
    <row r="43" spans="1:29" x14ac:dyDescent="0.25">
      <c r="A43" s="7" t="s">
        <v>64</v>
      </c>
      <c r="B43" s="7">
        <v>1</v>
      </c>
      <c r="C43" s="8">
        <v>43688</v>
      </c>
      <c r="D43" s="7" t="s">
        <v>64</v>
      </c>
      <c r="E43" s="7">
        <v>1932241.15</v>
      </c>
      <c r="F43" s="7">
        <v>31991.299999999901</v>
      </c>
      <c r="G43" s="7">
        <v>29723.09</v>
      </c>
      <c r="H43" s="7">
        <v>27585.23</v>
      </c>
      <c r="I43" s="7">
        <v>14044.809999999899</v>
      </c>
      <c r="J43" s="7">
        <v>11650.59</v>
      </c>
      <c r="K43" s="7">
        <v>12151.25</v>
      </c>
      <c r="L43" s="7">
        <v>19278.86</v>
      </c>
      <c r="M43" s="7">
        <v>14359.59</v>
      </c>
      <c r="N43" s="7">
        <v>11909.299999999899</v>
      </c>
      <c r="O43" s="7">
        <v>12972.67</v>
      </c>
      <c r="P43" s="7">
        <v>19389.72</v>
      </c>
      <c r="Q43" s="7">
        <v>34447.279999999897</v>
      </c>
      <c r="R43" s="7">
        <v>86510.669999999896</v>
      </c>
      <c r="S43" s="7">
        <v>132033.87</v>
      </c>
      <c r="T43" s="7">
        <v>198903.19</v>
      </c>
      <c r="U43" s="7">
        <v>244747.739999999</v>
      </c>
      <c r="V43" s="7">
        <v>229470.489999999</v>
      </c>
      <c r="W43" s="7">
        <v>212128.03</v>
      </c>
      <c r="X43" s="7">
        <v>166641.28</v>
      </c>
      <c r="Y43" s="7">
        <v>138438.109999999</v>
      </c>
      <c r="Z43" s="7">
        <v>110440.12</v>
      </c>
      <c r="AA43" s="7">
        <v>84281.039999999906</v>
      </c>
      <c r="AB43" s="7">
        <v>50016.169999999896</v>
      </c>
      <c r="AC43" s="7">
        <v>39126.75</v>
      </c>
    </row>
    <row r="44" spans="1:29" x14ac:dyDescent="0.25">
      <c r="A44" s="7" t="s">
        <v>64</v>
      </c>
      <c r="B44" s="7">
        <v>1</v>
      </c>
      <c r="C44" s="8">
        <v>43689</v>
      </c>
      <c r="D44" s="7" t="s">
        <v>64</v>
      </c>
      <c r="E44" s="7">
        <v>2941385.12</v>
      </c>
      <c r="F44" s="7">
        <v>28896.58</v>
      </c>
      <c r="G44" s="7">
        <v>28830.240000000002</v>
      </c>
      <c r="H44" s="7">
        <v>26691.639999999901</v>
      </c>
      <c r="I44" s="7">
        <v>23622.4399999999</v>
      </c>
      <c r="J44" s="7">
        <v>13243.1</v>
      </c>
      <c r="K44" s="7">
        <v>22569.66</v>
      </c>
      <c r="L44" s="7">
        <v>20463.549999999901</v>
      </c>
      <c r="M44" s="7">
        <v>17096.119999999901</v>
      </c>
      <c r="N44" s="7">
        <v>16505.75</v>
      </c>
      <c r="O44" s="7">
        <v>23010.47</v>
      </c>
      <c r="P44" s="7">
        <v>28965.95</v>
      </c>
      <c r="Q44" s="7">
        <v>43670.68</v>
      </c>
      <c r="R44" s="7">
        <v>85488.169999999896</v>
      </c>
      <c r="S44" s="7">
        <v>214035.89</v>
      </c>
      <c r="T44" s="7">
        <v>334267.94</v>
      </c>
      <c r="U44" s="7">
        <v>427757.5</v>
      </c>
      <c r="V44" s="7">
        <v>484415.28999999899</v>
      </c>
      <c r="W44" s="7">
        <v>366852.83</v>
      </c>
      <c r="X44" s="7">
        <v>238089.14</v>
      </c>
      <c r="Y44" s="7">
        <v>167736.84</v>
      </c>
      <c r="Z44" s="7">
        <v>138254.59</v>
      </c>
      <c r="AA44" s="7">
        <v>83113.289999999906</v>
      </c>
      <c r="AB44" s="7">
        <v>55233.379999999903</v>
      </c>
      <c r="AC44" s="7">
        <v>52574.080000000002</v>
      </c>
    </row>
    <row r="45" spans="1:29" x14ac:dyDescent="0.25">
      <c r="A45" s="7" t="s">
        <v>64</v>
      </c>
      <c r="B45" s="7">
        <v>1</v>
      </c>
      <c r="C45" s="8">
        <v>43690</v>
      </c>
      <c r="D45" s="7" t="s">
        <v>64</v>
      </c>
      <c r="E45" s="7">
        <v>3173229.19</v>
      </c>
      <c r="F45" s="7">
        <v>28621.57</v>
      </c>
      <c r="G45" s="7">
        <v>25021.4</v>
      </c>
      <c r="H45" s="7">
        <v>23860.18</v>
      </c>
      <c r="I45" s="7">
        <v>16082.37</v>
      </c>
      <c r="J45" s="7">
        <v>11269.98</v>
      </c>
      <c r="K45" s="7">
        <v>10805.03</v>
      </c>
      <c r="L45" s="7">
        <v>12918.51</v>
      </c>
      <c r="M45" s="7">
        <v>14373.9</v>
      </c>
      <c r="N45" s="7">
        <v>12777.42</v>
      </c>
      <c r="O45" s="7">
        <v>19617.45</v>
      </c>
      <c r="P45" s="7">
        <v>24734.3499999999</v>
      </c>
      <c r="Q45" s="7">
        <v>56158.26</v>
      </c>
      <c r="R45" s="7">
        <v>82325.94</v>
      </c>
      <c r="S45" s="7">
        <v>210337.579999999</v>
      </c>
      <c r="T45" s="7">
        <v>409038.08000000002</v>
      </c>
      <c r="U45" s="7">
        <v>562699.18999999901</v>
      </c>
      <c r="V45" s="7">
        <v>609361.78</v>
      </c>
      <c r="W45" s="7">
        <v>410575.53999999899</v>
      </c>
      <c r="X45" s="7">
        <v>221100.76</v>
      </c>
      <c r="Y45" s="7">
        <v>131275.73000000001</v>
      </c>
      <c r="Z45" s="7">
        <v>114572.55</v>
      </c>
      <c r="AA45" s="7">
        <v>76234.55</v>
      </c>
      <c r="AB45" s="7">
        <v>51563.18</v>
      </c>
      <c r="AC45" s="7">
        <v>37903.889999999898</v>
      </c>
    </row>
    <row r="46" spans="1:29" x14ac:dyDescent="0.25">
      <c r="A46" s="7" t="s">
        <v>64</v>
      </c>
      <c r="B46" s="7">
        <v>1</v>
      </c>
      <c r="C46" s="8">
        <v>43691</v>
      </c>
      <c r="D46" s="7" t="s">
        <v>64</v>
      </c>
      <c r="E46" s="7">
        <v>2300958.94</v>
      </c>
      <c r="F46" s="7">
        <v>16955.959999999901</v>
      </c>
      <c r="G46" s="7">
        <v>15005.74</v>
      </c>
      <c r="H46" s="7">
        <v>11865.08</v>
      </c>
      <c r="I46" s="7">
        <v>8592.1599999998998</v>
      </c>
      <c r="J46" s="7">
        <v>7591.97</v>
      </c>
      <c r="K46" s="7">
        <v>8247.1399999998994</v>
      </c>
      <c r="L46" s="7">
        <v>12081.52</v>
      </c>
      <c r="M46" s="7">
        <v>12741.15</v>
      </c>
      <c r="N46" s="7">
        <v>12225.29</v>
      </c>
      <c r="O46" s="7">
        <v>18144.97</v>
      </c>
      <c r="P46" s="7">
        <v>36138.300000000003</v>
      </c>
      <c r="Q46" s="7">
        <v>41303.589999999902</v>
      </c>
      <c r="R46" s="7">
        <v>75691.210000000006</v>
      </c>
      <c r="S46" s="7">
        <v>164385.45000000001</v>
      </c>
      <c r="T46" s="7">
        <v>276134.33</v>
      </c>
      <c r="U46" s="7">
        <v>356803.65999999898</v>
      </c>
      <c r="V46" s="7">
        <v>399429.09</v>
      </c>
      <c r="W46" s="7">
        <v>265010.71000000002</v>
      </c>
      <c r="X46" s="7">
        <v>153211.97</v>
      </c>
      <c r="Y46" s="7">
        <v>134065.739999999</v>
      </c>
      <c r="Z46" s="7">
        <v>120054.21</v>
      </c>
      <c r="AA46" s="7">
        <v>77212.100000000006</v>
      </c>
      <c r="AB46" s="7">
        <v>50297.87</v>
      </c>
      <c r="AC46" s="7">
        <v>27769.73</v>
      </c>
    </row>
    <row r="47" spans="1:29" x14ac:dyDescent="0.25">
      <c r="A47" s="7" t="s">
        <v>64</v>
      </c>
      <c r="B47" s="7">
        <v>1</v>
      </c>
      <c r="C47" s="8">
        <v>43692</v>
      </c>
      <c r="D47" s="7" t="s">
        <v>64</v>
      </c>
      <c r="E47" s="7">
        <v>1963504.38</v>
      </c>
      <c r="F47" s="7">
        <v>16556.75</v>
      </c>
      <c r="G47" s="7">
        <v>14742.209999999901</v>
      </c>
      <c r="H47" s="7">
        <v>12557.709999999901</v>
      </c>
      <c r="I47" s="7">
        <v>10021.57</v>
      </c>
      <c r="J47" s="7">
        <v>9369.3899999998994</v>
      </c>
      <c r="K47" s="7">
        <v>10573.73</v>
      </c>
      <c r="L47" s="7">
        <v>14411.68</v>
      </c>
      <c r="M47" s="7">
        <v>20775.330000000002</v>
      </c>
      <c r="N47" s="7">
        <v>23533.389999999901</v>
      </c>
      <c r="O47" s="7">
        <v>21754.5999999999</v>
      </c>
      <c r="P47" s="7">
        <v>34766.529999999897</v>
      </c>
      <c r="Q47" s="7">
        <v>37118.01</v>
      </c>
      <c r="R47" s="7">
        <v>50181.589999999902</v>
      </c>
      <c r="S47" s="7">
        <v>104514.39</v>
      </c>
      <c r="T47" s="7">
        <v>230873.94</v>
      </c>
      <c r="U47" s="7">
        <v>307070.989999999</v>
      </c>
      <c r="V47" s="7">
        <v>319906.32</v>
      </c>
      <c r="W47" s="7">
        <v>207493.38</v>
      </c>
      <c r="X47" s="7">
        <v>130390.289999999</v>
      </c>
      <c r="Y47" s="7">
        <v>124244.66</v>
      </c>
      <c r="Z47" s="7">
        <v>117953.55</v>
      </c>
      <c r="AA47" s="7">
        <v>71846.69</v>
      </c>
      <c r="AB47" s="7">
        <v>44964.529999999897</v>
      </c>
      <c r="AC47" s="7">
        <v>27883.15</v>
      </c>
    </row>
    <row r="48" spans="1:29" x14ac:dyDescent="0.25">
      <c r="A48" s="7" t="s">
        <v>64</v>
      </c>
      <c r="B48" s="7">
        <v>1</v>
      </c>
      <c r="C48" s="8">
        <v>43693</v>
      </c>
      <c r="D48" s="7" t="s">
        <v>64</v>
      </c>
      <c r="E48" s="7">
        <v>2327547.1800000002</v>
      </c>
      <c r="F48" s="7">
        <v>30574.8499999999</v>
      </c>
      <c r="G48" s="7">
        <v>32556.240000000002</v>
      </c>
      <c r="H48" s="7">
        <v>32338.32</v>
      </c>
      <c r="I48" s="7">
        <v>15104.69</v>
      </c>
      <c r="J48" s="7">
        <v>13019.03</v>
      </c>
      <c r="K48" s="7">
        <v>20486.810000000001</v>
      </c>
      <c r="L48" s="7">
        <v>18783.2</v>
      </c>
      <c r="M48" s="7">
        <v>15170.57</v>
      </c>
      <c r="N48" s="7">
        <v>11823.83</v>
      </c>
      <c r="O48" s="7">
        <v>18666.45</v>
      </c>
      <c r="P48" s="7">
        <v>29849.5999999999</v>
      </c>
      <c r="Q48" s="7">
        <v>28950.54</v>
      </c>
      <c r="R48" s="7">
        <v>36144.559999999903</v>
      </c>
      <c r="S48" s="7">
        <v>85366.339999999895</v>
      </c>
      <c r="T48" s="7">
        <v>255500.41</v>
      </c>
      <c r="U48" s="7">
        <v>360844.609999999</v>
      </c>
      <c r="V48" s="7">
        <v>394910.59999999899</v>
      </c>
      <c r="W48" s="7">
        <v>298303.84999999899</v>
      </c>
      <c r="X48" s="7">
        <v>174133.78</v>
      </c>
      <c r="Y48" s="7">
        <v>129487.72</v>
      </c>
      <c r="Z48" s="7">
        <v>119152.23</v>
      </c>
      <c r="AA48" s="7">
        <v>96505.699999999895</v>
      </c>
      <c r="AB48" s="7">
        <v>56260.87</v>
      </c>
      <c r="AC48" s="7">
        <v>53612.379999999903</v>
      </c>
    </row>
    <row r="49" spans="1:29" x14ac:dyDescent="0.25">
      <c r="A49" s="7" t="s">
        <v>64</v>
      </c>
      <c r="B49" s="7">
        <v>1</v>
      </c>
      <c r="C49" s="8">
        <v>43694</v>
      </c>
      <c r="D49" s="7" t="s">
        <v>64</v>
      </c>
      <c r="E49" s="7">
        <v>1861405.65</v>
      </c>
      <c r="F49" s="7">
        <v>58608.41</v>
      </c>
      <c r="G49" s="7">
        <v>64237.11</v>
      </c>
      <c r="H49" s="7">
        <v>54376.68</v>
      </c>
      <c r="I49" s="7">
        <v>38162.61</v>
      </c>
      <c r="J49" s="7">
        <v>35128.669999999896</v>
      </c>
      <c r="K49" s="7">
        <v>34144.230000000003</v>
      </c>
      <c r="L49" s="7">
        <v>41619.32</v>
      </c>
      <c r="M49" s="7">
        <v>33071.160000000003</v>
      </c>
      <c r="N49" s="7">
        <v>25241.99</v>
      </c>
      <c r="O49" s="7">
        <v>22179.049999999901</v>
      </c>
      <c r="P49" s="7">
        <v>26664.9399999999</v>
      </c>
      <c r="Q49" s="7">
        <v>29107.13</v>
      </c>
      <c r="R49" s="7">
        <v>45823</v>
      </c>
      <c r="S49" s="7">
        <v>78276.559999999896</v>
      </c>
      <c r="T49" s="7">
        <v>145846.12</v>
      </c>
      <c r="U49" s="7">
        <v>191562.45</v>
      </c>
      <c r="V49" s="7">
        <v>211231.649999999</v>
      </c>
      <c r="W49" s="7">
        <v>188317.85</v>
      </c>
      <c r="X49" s="7">
        <v>122412.429999999</v>
      </c>
      <c r="Y49" s="7">
        <v>104830.47</v>
      </c>
      <c r="Z49" s="7">
        <v>91067.96</v>
      </c>
      <c r="AA49" s="7">
        <v>84720.539999999906</v>
      </c>
      <c r="AB49" s="7">
        <v>68669.029999999897</v>
      </c>
      <c r="AC49" s="7">
        <v>66106.289999999906</v>
      </c>
    </row>
    <row r="50" spans="1:29" x14ac:dyDescent="0.25">
      <c r="A50" s="7" t="s">
        <v>64</v>
      </c>
      <c r="B50" s="7">
        <v>1</v>
      </c>
      <c r="C50" s="8">
        <v>43695</v>
      </c>
      <c r="D50" s="7" t="s">
        <v>64</v>
      </c>
      <c r="E50" s="7">
        <v>1613459.36</v>
      </c>
      <c r="F50" s="7">
        <v>62642.29</v>
      </c>
      <c r="G50" s="7">
        <v>69459.449999999895</v>
      </c>
      <c r="H50" s="7">
        <v>61151.639999999898</v>
      </c>
      <c r="I50" s="7">
        <v>42083.33</v>
      </c>
      <c r="J50" s="7">
        <v>37898.239999999903</v>
      </c>
      <c r="K50" s="7">
        <v>37044.639999999898</v>
      </c>
      <c r="L50" s="7">
        <v>33961.97</v>
      </c>
      <c r="M50" s="7">
        <v>33363.26</v>
      </c>
      <c r="N50" s="7">
        <v>27108.0999999999</v>
      </c>
      <c r="O50" s="7">
        <v>22838.139999999901</v>
      </c>
      <c r="P50" s="7">
        <v>24693.59</v>
      </c>
      <c r="Q50" s="7">
        <v>30825.61</v>
      </c>
      <c r="R50" s="7">
        <v>39971.559999999903</v>
      </c>
      <c r="S50" s="7">
        <v>74540.759999999893</v>
      </c>
      <c r="T50" s="7">
        <v>106131.399999999</v>
      </c>
      <c r="U50" s="7">
        <v>139794.76</v>
      </c>
      <c r="V50" s="7">
        <v>146338.53</v>
      </c>
      <c r="W50" s="7">
        <v>145728.26</v>
      </c>
      <c r="X50" s="7">
        <v>114156.179999999</v>
      </c>
      <c r="Y50" s="7">
        <v>103609.66</v>
      </c>
      <c r="Z50" s="7">
        <v>90979.38</v>
      </c>
      <c r="AA50" s="7">
        <v>65809.789999999906</v>
      </c>
      <c r="AB50" s="7">
        <v>52279.339999999902</v>
      </c>
      <c r="AC50" s="7">
        <v>51049.48</v>
      </c>
    </row>
    <row r="51" spans="1:29" x14ac:dyDescent="0.25">
      <c r="A51" s="7" t="s">
        <v>64</v>
      </c>
      <c r="B51" s="7">
        <v>1</v>
      </c>
      <c r="C51" s="8">
        <v>43696</v>
      </c>
      <c r="D51" s="7" t="s">
        <v>64</v>
      </c>
      <c r="E51" s="7">
        <v>1607706.09</v>
      </c>
      <c r="F51" s="7">
        <v>42590.589999999902</v>
      </c>
      <c r="G51" s="7">
        <v>44801.98</v>
      </c>
      <c r="H51" s="7">
        <v>39556.529999999897</v>
      </c>
      <c r="I51" s="7">
        <v>23395.7599999999</v>
      </c>
      <c r="J51" s="7">
        <v>18560.549999999901</v>
      </c>
      <c r="K51" s="7">
        <v>24912.57</v>
      </c>
      <c r="L51" s="7">
        <v>20568.049999999901</v>
      </c>
      <c r="M51" s="7">
        <v>18246.77</v>
      </c>
      <c r="N51" s="7">
        <v>12462.61</v>
      </c>
      <c r="O51" s="7">
        <v>21133.23</v>
      </c>
      <c r="P51" s="7">
        <v>22171.549999999901</v>
      </c>
      <c r="Q51" s="7">
        <v>27186.0099999999</v>
      </c>
      <c r="R51" s="7">
        <v>29241.049999999901</v>
      </c>
      <c r="S51" s="7">
        <v>76897.820000000007</v>
      </c>
      <c r="T51" s="7">
        <v>162956.03</v>
      </c>
      <c r="U51" s="7">
        <v>198528.41</v>
      </c>
      <c r="V51" s="7">
        <v>235018.489999999</v>
      </c>
      <c r="W51" s="7">
        <v>199353.64</v>
      </c>
      <c r="X51" s="7">
        <v>95676.35</v>
      </c>
      <c r="Y51" s="7">
        <v>78653.63</v>
      </c>
      <c r="Z51" s="7">
        <v>73405.399999999907</v>
      </c>
      <c r="AA51" s="7">
        <v>61877.339999999902</v>
      </c>
      <c r="AB51" s="7">
        <v>42004.15</v>
      </c>
      <c r="AC51" s="7">
        <v>38507.58</v>
      </c>
    </row>
    <row r="52" spans="1:29" x14ac:dyDescent="0.25">
      <c r="A52" s="7" t="s">
        <v>64</v>
      </c>
      <c r="B52" s="7">
        <v>1</v>
      </c>
      <c r="C52" s="8">
        <v>43697</v>
      </c>
      <c r="D52" s="7" t="s">
        <v>64</v>
      </c>
      <c r="E52" s="7">
        <v>1487329.45</v>
      </c>
      <c r="F52" s="7">
        <v>44943.54</v>
      </c>
      <c r="G52" s="7">
        <v>52145.01</v>
      </c>
      <c r="H52" s="7">
        <v>40127.410000000003</v>
      </c>
      <c r="I52" s="7">
        <v>21349.54</v>
      </c>
      <c r="J52" s="7">
        <v>18371.959999999901</v>
      </c>
      <c r="K52" s="7">
        <v>13846.62</v>
      </c>
      <c r="L52" s="7">
        <v>14762.01</v>
      </c>
      <c r="M52" s="7">
        <v>12611.11</v>
      </c>
      <c r="N52" s="7">
        <v>8780.3299999998999</v>
      </c>
      <c r="O52" s="7">
        <v>12079.5</v>
      </c>
      <c r="P52" s="7">
        <v>14600.35</v>
      </c>
      <c r="Q52" s="7">
        <v>20235.900000000001</v>
      </c>
      <c r="R52" s="7">
        <v>34209.25</v>
      </c>
      <c r="S52" s="7">
        <v>53847.97</v>
      </c>
      <c r="T52" s="7">
        <v>145995.32</v>
      </c>
      <c r="U52" s="7">
        <v>196423.92</v>
      </c>
      <c r="V52" s="7">
        <v>220703.6</v>
      </c>
      <c r="W52" s="7">
        <v>196231.17</v>
      </c>
      <c r="X52" s="7">
        <v>101420.2</v>
      </c>
      <c r="Y52" s="7">
        <v>75422.779999999897</v>
      </c>
      <c r="Z52" s="7">
        <v>76140.699999999895</v>
      </c>
      <c r="AA52" s="7">
        <v>58560.589999999902</v>
      </c>
      <c r="AB52" s="7">
        <v>32249.86</v>
      </c>
      <c r="AC52" s="7">
        <v>22270.81</v>
      </c>
    </row>
    <row r="53" spans="1:29" x14ac:dyDescent="0.25">
      <c r="A53" s="7" t="s">
        <v>64</v>
      </c>
      <c r="B53" s="7">
        <v>1</v>
      </c>
      <c r="C53" s="8">
        <v>43698</v>
      </c>
      <c r="D53" s="7" t="s">
        <v>64</v>
      </c>
      <c r="E53" s="7">
        <v>1303852.44</v>
      </c>
      <c r="F53" s="7">
        <v>17461.029999999901</v>
      </c>
      <c r="G53" s="7">
        <v>17314.75</v>
      </c>
      <c r="H53" s="7">
        <v>14765.68</v>
      </c>
      <c r="I53" s="7">
        <v>12018.19</v>
      </c>
      <c r="J53" s="7">
        <v>9676.1599999998998</v>
      </c>
      <c r="K53" s="7">
        <v>10097.559999999899</v>
      </c>
      <c r="L53" s="7">
        <v>10576.129999999899</v>
      </c>
      <c r="M53" s="7">
        <v>9895.11</v>
      </c>
      <c r="N53" s="7">
        <v>7419.71</v>
      </c>
      <c r="O53" s="7">
        <v>11521.4</v>
      </c>
      <c r="P53" s="7">
        <v>20954.740000000002</v>
      </c>
      <c r="Q53" s="7">
        <v>38710.389999999898</v>
      </c>
      <c r="R53" s="7">
        <v>43530.12</v>
      </c>
      <c r="S53" s="7">
        <v>60715.11</v>
      </c>
      <c r="T53" s="7">
        <v>113890.71</v>
      </c>
      <c r="U53" s="7">
        <v>188992.89</v>
      </c>
      <c r="V53" s="7">
        <v>224147.6</v>
      </c>
      <c r="W53" s="7">
        <v>174245.149999999</v>
      </c>
      <c r="X53" s="7">
        <v>95126.33</v>
      </c>
      <c r="Y53" s="7">
        <v>68033.05</v>
      </c>
      <c r="Z53" s="7">
        <v>74558.699999999895</v>
      </c>
      <c r="AA53" s="7">
        <v>41385.199999999903</v>
      </c>
      <c r="AB53" s="7">
        <v>23617.6899999999</v>
      </c>
      <c r="AC53" s="7">
        <v>15199.04</v>
      </c>
    </row>
    <row r="54" spans="1:29" x14ac:dyDescent="0.25">
      <c r="A54" s="7" t="s">
        <v>64</v>
      </c>
      <c r="B54" s="7">
        <v>1</v>
      </c>
      <c r="C54" s="8">
        <v>43699</v>
      </c>
      <c r="D54" s="7" t="s">
        <v>64</v>
      </c>
      <c r="E54" s="7">
        <v>1155089.1200000001</v>
      </c>
      <c r="F54" s="7">
        <v>18415.2</v>
      </c>
      <c r="G54" s="7">
        <v>18167.119999999901</v>
      </c>
      <c r="H54" s="7">
        <v>10770.62</v>
      </c>
      <c r="I54" s="7">
        <v>7716.01</v>
      </c>
      <c r="J54" s="7">
        <v>9590.4899999998997</v>
      </c>
      <c r="K54" s="7">
        <v>8742.1599999998998</v>
      </c>
      <c r="L54" s="7">
        <v>9286.1299999998992</v>
      </c>
      <c r="M54" s="7">
        <v>10906.86</v>
      </c>
      <c r="N54" s="7">
        <v>8617.8799999998992</v>
      </c>
      <c r="O54" s="7">
        <v>11731.27</v>
      </c>
      <c r="P54" s="7">
        <v>24357.4</v>
      </c>
      <c r="Q54" s="7">
        <v>41211.709999999897</v>
      </c>
      <c r="R54" s="7">
        <v>42990.959999999897</v>
      </c>
      <c r="S54" s="7">
        <v>47422.339999999902</v>
      </c>
      <c r="T54" s="7">
        <v>83254.899999999907</v>
      </c>
      <c r="U54" s="7">
        <v>125377.77</v>
      </c>
      <c r="V54" s="7">
        <v>176517.23</v>
      </c>
      <c r="W54" s="7">
        <v>148850.66</v>
      </c>
      <c r="X54" s="7">
        <v>93554.6</v>
      </c>
      <c r="Y54" s="7">
        <v>79470.429999999906</v>
      </c>
      <c r="Z54" s="7">
        <v>90155.479999999894</v>
      </c>
      <c r="AA54" s="7">
        <v>49876.23</v>
      </c>
      <c r="AB54" s="7">
        <v>22155.9</v>
      </c>
      <c r="AC54" s="7">
        <v>15949.77</v>
      </c>
    </row>
    <row r="55" spans="1:29" x14ac:dyDescent="0.25">
      <c r="A55" s="7" t="s">
        <v>64</v>
      </c>
      <c r="B55" s="7">
        <v>1</v>
      </c>
      <c r="C55" s="8">
        <v>43700</v>
      </c>
      <c r="D55" s="7" t="s">
        <v>64</v>
      </c>
      <c r="E55" s="7">
        <v>868600.75</v>
      </c>
      <c r="F55" s="7">
        <v>21329.84</v>
      </c>
      <c r="G55" s="7">
        <v>20907.5099999999</v>
      </c>
      <c r="H55" s="7">
        <v>6509.27</v>
      </c>
      <c r="I55" s="7">
        <v>6087.5299999998997</v>
      </c>
      <c r="J55" s="7">
        <v>5901.3299999998999</v>
      </c>
      <c r="K55" s="7">
        <v>6317.72</v>
      </c>
      <c r="L55" s="7">
        <v>11533.93</v>
      </c>
      <c r="M55" s="7">
        <v>8722.25</v>
      </c>
      <c r="N55" s="7">
        <v>7065.8</v>
      </c>
      <c r="O55" s="7">
        <v>9087.9799999998995</v>
      </c>
      <c r="P55" s="7">
        <v>12351.66</v>
      </c>
      <c r="Q55" s="7">
        <v>19910.1899999999</v>
      </c>
      <c r="R55" s="7">
        <v>19115.4399999999</v>
      </c>
      <c r="S55" s="7">
        <v>28291.389999999901</v>
      </c>
      <c r="T55" s="7">
        <v>51707.05</v>
      </c>
      <c r="U55" s="7">
        <v>84747.899999999907</v>
      </c>
      <c r="V55" s="7">
        <v>121510.14</v>
      </c>
      <c r="W55" s="7">
        <v>92098.19</v>
      </c>
      <c r="X55" s="7">
        <v>83455.139999999898</v>
      </c>
      <c r="Y55" s="7">
        <v>59832.97</v>
      </c>
      <c r="Z55" s="7">
        <v>69238.899999999907</v>
      </c>
      <c r="AA55" s="7">
        <v>56372.769999999902</v>
      </c>
      <c r="AB55" s="7">
        <v>37456.120000000003</v>
      </c>
      <c r="AC55" s="7">
        <v>29049.73</v>
      </c>
    </row>
    <row r="56" spans="1:29" x14ac:dyDescent="0.25">
      <c r="A56" s="7" t="s">
        <v>64</v>
      </c>
      <c r="B56" s="7">
        <v>1</v>
      </c>
      <c r="C56" s="8">
        <v>43701</v>
      </c>
      <c r="D56" s="7" t="s">
        <v>64</v>
      </c>
      <c r="E56" s="7">
        <v>740549.68</v>
      </c>
      <c r="F56" s="7">
        <v>11555.99</v>
      </c>
      <c r="G56" s="7">
        <v>10048.209999999901</v>
      </c>
      <c r="H56" s="7">
        <v>6241.6999999998998</v>
      </c>
      <c r="I56" s="7">
        <v>4022.57</v>
      </c>
      <c r="J56" s="7">
        <v>3362.23</v>
      </c>
      <c r="K56" s="7">
        <v>3483.05</v>
      </c>
      <c r="L56" s="7">
        <v>6363.7799999998997</v>
      </c>
      <c r="M56" s="7">
        <v>6398.59</v>
      </c>
      <c r="N56" s="7">
        <v>5911.7799999998997</v>
      </c>
      <c r="O56" s="7">
        <v>6626.02</v>
      </c>
      <c r="P56" s="7">
        <v>12871.02</v>
      </c>
      <c r="Q56" s="7">
        <v>17573.619999999901</v>
      </c>
      <c r="R56" s="7">
        <v>17514.11</v>
      </c>
      <c r="S56" s="7">
        <v>17629.119999999901</v>
      </c>
      <c r="T56" s="7">
        <v>32996.86</v>
      </c>
      <c r="U56" s="7">
        <v>48805.3</v>
      </c>
      <c r="V56" s="7">
        <v>60319.019999999902</v>
      </c>
      <c r="W56" s="7">
        <v>62690.279999999897</v>
      </c>
      <c r="X56" s="7">
        <v>50734.959999999897</v>
      </c>
      <c r="Y56" s="7">
        <v>64006.16</v>
      </c>
      <c r="Z56" s="7">
        <v>77259.820000000007</v>
      </c>
      <c r="AA56" s="7">
        <v>78290.289999999906</v>
      </c>
      <c r="AB56" s="7">
        <v>70192.800000000003</v>
      </c>
      <c r="AC56" s="7">
        <v>65652.399999999907</v>
      </c>
    </row>
    <row r="57" spans="1:29" x14ac:dyDescent="0.25">
      <c r="A57" s="7" t="s">
        <v>64</v>
      </c>
      <c r="B57" s="7">
        <v>1</v>
      </c>
      <c r="C57" s="8">
        <v>43702</v>
      </c>
      <c r="D57" s="7" t="s">
        <v>64</v>
      </c>
      <c r="E57" s="7">
        <v>1083281.3700000001</v>
      </c>
      <c r="F57" s="7">
        <v>57314.199999999903</v>
      </c>
      <c r="G57" s="7">
        <v>53316.949999999903</v>
      </c>
      <c r="H57" s="7">
        <v>47025.72</v>
      </c>
      <c r="I57" s="7">
        <v>43606.18</v>
      </c>
      <c r="J57" s="7">
        <v>35461.410000000003</v>
      </c>
      <c r="K57" s="7">
        <v>23477.97</v>
      </c>
      <c r="L57" s="7">
        <v>17600.59</v>
      </c>
      <c r="M57" s="7">
        <v>12601.01</v>
      </c>
      <c r="N57" s="7">
        <v>8391.7099999999009</v>
      </c>
      <c r="O57" s="7">
        <v>10224.74</v>
      </c>
      <c r="P57" s="7">
        <v>17445.88</v>
      </c>
      <c r="Q57" s="7">
        <v>17836.54</v>
      </c>
      <c r="R57" s="7">
        <v>20190.0099999999</v>
      </c>
      <c r="S57" s="7">
        <v>25253.119999999901</v>
      </c>
      <c r="T57" s="7">
        <v>42779.639999999898</v>
      </c>
      <c r="U57" s="7">
        <v>69906.339999999895</v>
      </c>
      <c r="V57" s="7">
        <v>114516.12</v>
      </c>
      <c r="W57" s="7">
        <v>111962.23</v>
      </c>
      <c r="X57" s="7">
        <v>71176.699999999895</v>
      </c>
      <c r="Y57" s="7">
        <v>61189.019999999902</v>
      </c>
      <c r="Z57" s="7">
        <v>52853.699999999903</v>
      </c>
      <c r="AA57" s="7">
        <v>54451.919999999896</v>
      </c>
      <c r="AB57" s="7">
        <v>61246.720000000001</v>
      </c>
      <c r="AC57" s="7">
        <v>53452.949999999903</v>
      </c>
    </row>
    <row r="58" spans="1:29" x14ac:dyDescent="0.25">
      <c r="A58" s="7" t="s">
        <v>64</v>
      </c>
      <c r="B58" s="7">
        <v>1</v>
      </c>
      <c r="C58" s="8">
        <v>43703</v>
      </c>
      <c r="D58" s="7" t="s">
        <v>64</v>
      </c>
      <c r="E58" s="7">
        <v>2148135.6800000002</v>
      </c>
      <c r="F58" s="7">
        <v>82730.25</v>
      </c>
      <c r="G58" s="7">
        <v>71322.929999999906</v>
      </c>
      <c r="H58" s="7">
        <v>58011.26</v>
      </c>
      <c r="I58" s="7">
        <v>26268.709999999901</v>
      </c>
      <c r="J58" s="7">
        <v>21469</v>
      </c>
      <c r="K58" s="7">
        <v>24182.11</v>
      </c>
      <c r="L58" s="7">
        <v>19196.93</v>
      </c>
      <c r="M58" s="7">
        <v>11189.969999999899</v>
      </c>
      <c r="N58" s="7">
        <v>7920.9099999998998</v>
      </c>
      <c r="O58" s="7">
        <v>13909.32</v>
      </c>
      <c r="P58" s="7">
        <v>20876.150000000001</v>
      </c>
      <c r="Q58" s="7">
        <v>33079.589999999902</v>
      </c>
      <c r="R58" s="7">
        <v>41000.01</v>
      </c>
      <c r="S58" s="7">
        <v>59412.91</v>
      </c>
      <c r="T58" s="7">
        <v>160870.35</v>
      </c>
      <c r="U58" s="7">
        <v>217591.64</v>
      </c>
      <c r="V58" s="7">
        <v>262053.1</v>
      </c>
      <c r="W58" s="7">
        <v>230262.84</v>
      </c>
      <c r="X58" s="7">
        <v>136709.09</v>
      </c>
      <c r="Y58" s="7">
        <v>140011.739999999</v>
      </c>
      <c r="Z58" s="7">
        <v>144581.81</v>
      </c>
      <c r="AA58" s="7">
        <v>135682.62</v>
      </c>
      <c r="AB58" s="7">
        <v>119805</v>
      </c>
      <c r="AC58" s="7">
        <v>109997.44</v>
      </c>
    </row>
    <row r="59" spans="1:29" x14ac:dyDescent="0.25">
      <c r="A59" s="7" t="s">
        <v>64</v>
      </c>
      <c r="B59" s="7">
        <v>1</v>
      </c>
      <c r="C59" s="8">
        <v>43704</v>
      </c>
      <c r="D59" s="7" t="s">
        <v>64</v>
      </c>
      <c r="E59" s="7">
        <v>1619967.85</v>
      </c>
      <c r="F59" s="7">
        <v>120936.14</v>
      </c>
      <c r="G59" s="7">
        <v>108510.63</v>
      </c>
      <c r="H59" s="7">
        <v>96577.13</v>
      </c>
      <c r="I59" s="7">
        <v>77659.77</v>
      </c>
      <c r="J59" s="7">
        <v>60733.79</v>
      </c>
      <c r="K59" s="7">
        <v>48702.419999999896</v>
      </c>
      <c r="L59" s="7">
        <v>27859.9</v>
      </c>
      <c r="M59" s="7">
        <v>17577.43</v>
      </c>
      <c r="N59" s="7">
        <v>13821.99</v>
      </c>
      <c r="O59" s="7">
        <v>16183.75</v>
      </c>
      <c r="P59" s="7">
        <v>40390.849999999897</v>
      </c>
      <c r="Q59" s="7">
        <v>67029.52</v>
      </c>
      <c r="R59" s="7">
        <v>51443.849999999897</v>
      </c>
      <c r="S59" s="7">
        <v>48397.87</v>
      </c>
      <c r="T59" s="7">
        <v>92170.1</v>
      </c>
      <c r="U59" s="7">
        <v>116416.47</v>
      </c>
      <c r="V59" s="7">
        <v>158343.87</v>
      </c>
      <c r="W59" s="7">
        <v>143635.73000000001</v>
      </c>
      <c r="X59" s="7">
        <v>80477.55</v>
      </c>
      <c r="Y59" s="7">
        <v>82537.039999999906</v>
      </c>
      <c r="Z59" s="7">
        <v>64348.809999999903</v>
      </c>
      <c r="AA59" s="7">
        <v>35553.15</v>
      </c>
      <c r="AB59" s="7">
        <v>30150.84</v>
      </c>
      <c r="AC59" s="7">
        <v>20509.25</v>
      </c>
    </row>
    <row r="60" spans="1:29" x14ac:dyDescent="0.25">
      <c r="A60" s="7" t="s">
        <v>64</v>
      </c>
      <c r="B60" s="7">
        <v>1</v>
      </c>
      <c r="C60" s="8">
        <v>43705</v>
      </c>
      <c r="D60" s="7" t="s">
        <v>64</v>
      </c>
      <c r="E60" s="7">
        <v>1025000.19</v>
      </c>
      <c r="F60" s="7">
        <v>11231.02</v>
      </c>
      <c r="G60" s="7">
        <v>10863.49</v>
      </c>
      <c r="H60" s="7">
        <v>7928.25</v>
      </c>
      <c r="I60" s="7">
        <v>6112.4799999999004</v>
      </c>
      <c r="J60" s="7">
        <v>5712.3199999998997</v>
      </c>
      <c r="K60" s="7">
        <v>8708.2900000000009</v>
      </c>
      <c r="L60" s="7">
        <v>12374.12</v>
      </c>
      <c r="M60" s="7">
        <v>11323.1</v>
      </c>
      <c r="N60" s="7">
        <v>12119.719999999899</v>
      </c>
      <c r="O60" s="7">
        <v>21890</v>
      </c>
      <c r="P60" s="7">
        <v>34747.660000000003</v>
      </c>
      <c r="Q60" s="7">
        <v>42028.57</v>
      </c>
      <c r="R60" s="7">
        <v>63770.19</v>
      </c>
      <c r="S60" s="7">
        <v>50649.440000000002</v>
      </c>
      <c r="T60" s="7">
        <v>62182.66</v>
      </c>
      <c r="U60" s="7">
        <v>78490.570000000007</v>
      </c>
      <c r="V60" s="7">
        <v>114923.24</v>
      </c>
      <c r="W60" s="7">
        <v>87938.33</v>
      </c>
      <c r="X60" s="7">
        <v>74242.339999999895</v>
      </c>
      <c r="Y60" s="7">
        <v>78363.589999999895</v>
      </c>
      <c r="Z60" s="7">
        <v>80817.669999999896</v>
      </c>
      <c r="AA60" s="7">
        <v>59104.83</v>
      </c>
      <c r="AB60" s="7">
        <v>43621.440000000002</v>
      </c>
      <c r="AC60" s="7">
        <v>45856.87</v>
      </c>
    </row>
    <row r="61" spans="1:29" x14ac:dyDescent="0.25">
      <c r="A61" s="7" t="s">
        <v>64</v>
      </c>
      <c r="B61" s="7">
        <v>1</v>
      </c>
      <c r="C61" s="8">
        <v>43706</v>
      </c>
      <c r="D61" s="7" t="s">
        <v>64</v>
      </c>
      <c r="E61" s="7">
        <v>911734.12</v>
      </c>
      <c r="F61" s="7">
        <v>18978.45</v>
      </c>
      <c r="G61" s="7">
        <v>16695.16</v>
      </c>
      <c r="H61" s="7">
        <v>10062.540000000001</v>
      </c>
      <c r="I61" s="7">
        <v>9602.52</v>
      </c>
      <c r="J61" s="7">
        <v>9946.43</v>
      </c>
      <c r="K61" s="7">
        <v>11396.19</v>
      </c>
      <c r="L61" s="7">
        <v>15819.77</v>
      </c>
      <c r="M61" s="7">
        <v>14214.36</v>
      </c>
      <c r="N61" s="7">
        <v>14511.03</v>
      </c>
      <c r="O61" s="7">
        <v>19467.830000000002</v>
      </c>
      <c r="P61" s="7">
        <v>30450.7</v>
      </c>
      <c r="Q61" s="7">
        <v>39559.239999999903</v>
      </c>
      <c r="R61" s="7">
        <v>39168.93</v>
      </c>
      <c r="S61" s="7">
        <v>41515.4</v>
      </c>
      <c r="T61" s="7">
        <v>38035.480000000003</v>
      </c>
      <c r="U61" s="7">
        <v>61648.589999999902</v>
      </c>
      <c r="V61" s="7">
        <v>82009.529999999897</v>
      </c>
      <c r="W61" s="7">
        <v>63519.040000000001</v>
      </c>
      <c r="X61" s="7">
        <v>47155.86</v>
      </c>
      <c r="Y61" s="7">
        <v>63804.169999999896</v>
      </c>
      <c r="Z61" s="7">
        <v>71595.009999999893</v>
      </c>
      <c r="AA61" s="7">
        <v>80618.759999999893</v>
      </c>
      <c r="AB61" s="7">
        <v>57763.07</v>
      </c>
      <c r="AC61" s="7">
        <v>54196.059999999903</v>
      </c>
    </row>
    <row r="62" spans="1:29" x14ac:dyDescent="0.25">
      <c r="A62" s="7" t="s">
        <v>64</v>
      </c>
      <c r="B62" s="7">
        <v>1</v>
      </c>
      <c r="C62" s="8">
        <v>43707</v>
      </c>
      <c r="D62" s="7" t="s">
        <v>64</v>
      </c>
      <c r="E62" s="7">
        <v>1037778.74</v>
      </c>
      <c r="F62" s="7">
        <v>83391.029999999897</v>
      </c>
      <c r="G62" s="7">
        <v>71753.279999999897</v>
      </c>
      <c r="H62" s="7">
        <v>58267.91</v>
      </c>
      <c r="I62" s="7">
        <v>39628</v>
      </c>
      <c r="J62" s="7">
        <v>31207.8499999999</v>
      </c>
      <c r="K62" s="7">
        <v>32240.5999999999</v>
      </c>
      <c r="L62" s="7">
        <v>27532.23</v>
      </c>
      <c r="M62" s="7">
        <v>22557.33</v>
      </c>
      <c r="N62" s="7">
        <v>16655.66</v>
      </c>
      <c r="O62" s="7">
        <v>25470.59</v>
      </c>
      <c r="P62" s="7">
        <v>38922.51</v>
      </c>
      <c r="Q62" s="7">
        <v>38244.94</v>
      </c>
      <c r="R62" s="7">
        <v>34853.209999999897</v>
      </c>
      <c r="S62" s="7">
        <v>32506.83</v>
      </c>
      <c r="T62" s="7">
        <v>36254.199999999903</v>
      </c>
      <c r="U62" s="7">
        <v>53828.43</v>
      </c>
      <c r="V62" s="7">
        <v>54217.15</v>
      </c>
      <c r="W62" s="7">
        <v>46718.75</v>
      </c>
      <c r="X62" s="7">
        <v>39290.059999999903</v>
      </c>
      <c r="Y62" s="7">
        <v>51655.360000000001</v>
      </c>
      <c r="Z62" s="7">
        <v>60765.949999999903</v>
      </c>
      <c r="AA62" s="7">
        <v>54286.19</v>
      </c>
      <c r="AB62" s="7">
        <v>43339.779999999897</v>
      </c>
      <c r="AC62" s="7">
        <v>44190.9</v>
      </c>
    </row>
    <row r="63" spans="1:29" x14ac:dyDescent="0.25">
      <c r="A63" s="7" t="s">
        <v>64</v>
      </c>
      <c r="B63" s="7">
        <v>1</v>
      </c>
      <c r="C63" s="8">
        <v>43708</v>
      </c>
      <c r="D63" s="7" t="s">
        <v>64</v>
      </c>
      <c r="E63" s="7">
        <v>408369.77</v>
      </c>
      <c r="F63" s="7">
        <v>14266.51</v>
      </c>
      <c r="G63" s="7">
        <v>15799.879999999899</v>
      </c>
      <c r="H63" s="7">
        <v>11423.87</v>
      </c>
      <c r="I63" s="7">
        <v>8246.2999999998992</v>
      </c>
      <c r="J63" s="7">
        <v>5031.1400000000003</v>
      </c>
      <c r="K63" s="7">
        <v>3591.63</v>
      </c>
      <c r="L63" s="7">
        <v>6887.92</v>
      </c>
      <c r="M63" s="7">
        <v>6930.68</v>
      </c>
      <c r="N63" s="7">
        <v>5362.96</v>
      </c>
      <c r="O63" s="7">
        <v>6421.63</v>
      </c>
      <c r="P63" s="7">
        <v>14661.459999999901</v>
      </c>
      <c r="Q63" s="7">
        <v>12588.049999999899</v>
      </c>
      <c r="R63" s="7">
        <v>16892.77</v>
      </c>
      <c r="S63" s="7">
        <v>17345.88</v>
      </c>
      <c r="T63" s="7">
        <v>22535.209999999901</v>
      </c>
      <c r="U63" s="7">
        <v>29038.560000000001</v>
      </c>
      <c r="V63" s="7">
        <v>40815.129999999903</v>
      </c>
      <c r="W63" s="7">
        <v>24763.31</v>
      </c>
      <c r="X63" s="7">
        <v>23465.25</v>
      </c>
      <c r="Y63" s="7">
        <v>24005.16</v>
      </c>
      <c r="Z63" s="7">
        <v>36618.25</v>
      </c>
      <c r="AA63" s="7">
        <v>26224.049999999901</v>
      </c>
      <c r="AB63" s="7">
        <v>19555.48</v>
      </c>
      <c r="AC63" s="7">
        <v>15898.69</v>
      </c>
    </row>
    <row r="64" spans="1:29" x14ac:dyDescent="0.25">
      <c r="A64" s="7" t="s">
        <v>64</v>
      </c>
      <c r="B64" s="7">
        <v>1</v>
      </c>
      <c r="C64" s="8">
        <v>43709</v>
      </c>
      <c r="D64" s="7" t="s">
        <v>64</v>
      </c>
      <c r="E64" s="7">
        <v>376339.73</v>
      </c>
      <c r="F64" s="7">
        <v>10309.559999999899</v>
      </c>
      <c r="G64" s="7">
        <v>7805.6499999998996</v>
      </c>
      <c r="H64" s="7">
        <v>6688.22</v>
      </c>
      <c r="I64" s="7">
        <v>4535.3199999998997</v>
      </c>
      <c r="J64" s="7">
        <v>3806.27</v>
      </c>
      <c r="K64" s="7">
        <v>4569.6499999998996</v>
      </c>
      <c r="L64" s="7">
        <v>7484.8599999998996</v>
      </c>
      <c r="M64" s="7">
        <v>7542.6599999998998</v>
      </c>
      <c r="N64" s="7">
        <v>5971.85</v>
      </c>
      <c r="O64" s="7">
        <v>7052.1199999998998</v>
      </c>
      <c r="P64" s="7">
        <v>10281.23</v>
      </c>
      <c r="Q64" s="7">
        <v>11552.66</v>
      </c>
      <c r="R64" s="7">
        <v>12289.17</v>
      </c>
      <c r="S64" s="7">
        <v>18247.810000000001</v>
      </c>
      <c r="T64" s="7">
        <v>19334.88</v>
      </c>
      <c r="U64" s="7">
        <v>34330.949999999903</v>
      </c>
      <c r="V64" s="7">
        <v>33850.94</v>
      </c>
      <c r="W64" s="7">
        <v>24553.119999999901</v>
      </c>
      <c r="X64" s="7">
        <v>21791.369999999901</v>
      </c>
      <c r="Y64" s="7">
        <v>22819.84</v>
      </c>
      <c r="Z64" s="7">
        <v>18612.389999999901</v>
      </c>
      <c r="AA64" s="7">
        <v>40250.919999999896</v>
      </c>
      <c r="AB64" s="7">
        <v>25739.48</v>
      </c>
      <c r="AC64" s="7">
        <v>16918.810000000001</v>
      </c>
    </row>
    <row r="65" spans="1:29" x14ac:dyDescent="0.25">
      <c r="A65" s="7" t="s">
        <v>64</v>
      </c>
      <c r="B65" s="7">
        <v>1</v>
      </c>
      <c r="C65" s="8">
        <v>43710</v>
      </c>
      <c r="D65" s="7" t="s">
        <v>64</v>
      </c>
      <c r="E65" s="7">
        <v>420171.76</v>
      </c>
      <c r="F65" s="7">
        <v>14350.7</v>
      </c>
      <c r="G65" s="7">
        <v>5706.8599999998996</v>
      </c>
      <c r="H65" s="7">
        <v>6003.31</v>
      </c>
      <c r="I65" s="7">
        <v>5108.7299999999004</v>
      </c>
      <c r="J65" s="7">
        <v>3502.0999999998999</v>
      </c>
      <c r="K65" s="7">
        <v>3471.51</v>
      </c>
      <c r="L65" s="7">
        <v>6598.9499999998998</v>
      </c>
      <c r="M65" s="7">
        <v>7568.8</v>
      </c>
      <c r="N65" s="7">
        <v>5990.9499999998998</v>
      </c>
      <c r="O65" s="7">
        <v>7442.2799999998997</v>
      </c>
      <c r="P65" s="7">
        <v>6302.3699999998998</v>
      </c>
      <c r="Q65" s="7">
        <v>12050.44</v>
      </c>
      <c r="R65" s="7">
        <v>17440.61</v>
      </c>
      <c r="S65" s="7">
        <v>19345.13</v>
      </c>
      <c r="T65" s="7">
        <v>16032.85</v>
      </c>
      <c r="U65" s="7">
        <v>32168.73</v>
      </c>
      <c r="V65" s="7">
        <v>34999.809999999903</v>
      </c>
      <c r="W65" s="7">
        <v>28857.119999999901</v>
      </c>
      <c r="X65" s="7">
        <v>21675.4199999999</v>
      </c>
      <c r="Y65" s="7">
        <v>22898.959999999901</v>
      </c>
      <c r="Z65" s="7">
        <v>35207</v>
      </c>
      <c r="AA65" s="7">
        <v>47364.29</v>
      </c>
      <c r="AB65" s="7">
        <v>34859</v>
      </c>
      <c r="AC65" s="7">
        <v>25225.84</v>
      </c>
    </row>
    <row r="66" spans="1:29" x14ac:dyDescent="0.25">
      <c r="A66" s="7" t="s">
        <v>64</v>
      </c>
      <c r="B66" s="7">
        <v>1</v>
      </c>
      <c r="C66" s="8">
        <v>43711</v>
      </c>
      <c r="D66" s="7" t="s">
        <v>64</v>
      </c>
      <c r="E66" s="7">
        <v>1225251.1599999999</v>
      </c>
      <c r="F66" s="7">
        <v>45880.55</v>
      </c>
      <c r="G66" s="7">
        <v>31827.5099999999</v>
      </c>
      <c r="H66" s="7">
        <v>24709.3499999999</v>
      </c>
      <c r="I66" s="7">
        <v>12276.25</v>
      </c>
      <c r="J66" s="7">
        <v>11190.33</v>
      </c>
      <c r="K66" s="7">
        <v>17193.66</v>
      </c>
      <c r="L66" s="7">
        <v>34943.019999999902</v>
      </c>
      <c r="M66" s="7">
        <v>34634.800000000003</v>
      </c>
      <c r="N66" s="7">
        <v>13224.94</v>
      </c>
      <c r="O66" s="7">
        <v>12692.2</v>
      </c>
      <c r="P66" s="7">
        <v>18242.990000000002</v>
      </c>
      <c r="Q66" s="7">
        <v>39078.160000000003</v>
      </c>
      <c r="R66" s="7">
        <v>44402.739999999903</v>
      </c>
      <c r="S66" s="7">
        <v>69498.679999999906</v>
      </c>
      <c r="T66" s="7">
        <v>69505.960000000006</v>
      </c>
      <c r="U66" s="7">
        <v>98342.61</v>
      </c>
      <c r="V66" s="7">
        <v>107547.62</v>
      </c>
      <c r="W66" s="7">
        <v>64002.139999999898</v>
      </c>
      <c r="X66" s="7">
        <v>50724.51</v>
      </c>
      <c r="Y66" s="7">
        <v>122121.85</v>
      </c>
      <c r="Z66" s="7">
        <v>119704.25999999901</v>
      </c>
      <c r="AA66" s="7">
        <v>101168.95</v>
      </c>
      <c r="AB66" s="7">
        <v>42882.169999999896</v>
      </c>
      <c r="AC66" s="7">
        <v>39455.910000000003</v>
      </c>
    </row>
    <row r="67" spans="1:29" x14ac:dyDescent="0.25">
      <c r="A67" s="7" t="s">
        <v>64</v>
      </c>
      <c r="B67" s="7">
        <v>1</v>
      </c>
      <c r="C67" s="8">
        <v>43712</v>
      </c>
      <c r="D67" s="7" t="s">
        <v>64</v>
      </c>
      <c r="E67" s="7">
        <v>2332031.91</v>
      </c>
      <c r="F67" s="7">
        <v>55393.809999999903</v>
      </c>
      <c r="G67" s="7">
        <v>26719.41</v>
      </c>
      <c r="H67" s="7">
        <v>21361.02</v>
      </c>
      <c r="I67" s="7">
        <v>17115.66</v>
      </c>
      <c r="J67" s="7">
        <v>15981.299999999899</v>
      </c>
      <c r="K67" s="7">
        <v>21749.74</v>
      </c>
      <c r="L67" s="7">
        <v>46178.639999999898</v>
      </c>
      <c r="M67" s="7">
        <v>43911.809999999903</v>
      </c>
      <c r="N67" s="7">
        <v>21826.82</v>
      </c>
      <c r="O67" s="7">
        <v>26475.38</v>
      </c>
      <c r="P67" s="7">
        <v>50288.33</v>
      </c>
      <c r="Q67" s="7">
        <v>94178.639999999898</v>
      </c>
      <c r="R67" s="7">
        <v>110011.58</v>
      </c>
      <c r="S67" s="7">
        <v>109817.07</v>
      </c>
      <c r="T67" s="7">
        <v>179839.88</v>
      </c>
      <c r="U67" s="7">
        <v>215152.579999999</v>
      </c>
      <c r="V67" s="7">
        <v>222013.359999999</v>
      </c>
      <c r="W67" s="7">
        <v>155391.239999999</v>
      </c>
      <c r="X67" s="7">
        <v>121555.24</v>
      </c>
      <c r="Y67" s="7">
        <v>213435.88</v>
      </c>
      <c r="Z67" s="7">
        <v>242872.049999999</v>
      </c>
      <c r="AA67" s="7">
        <v>146587.51</v>
      </c>
      <c r="AB67" s="7">
        <v>88124.779999999897</v>
      </c>
      <c r="AC67" s="7">
        <v>86050.179999999906</v>
      </c>
    </row>
    <row r="68" spans="1:29" x14ac:dyDescent="0.25">
      <c r="A68" s="7" t="s">
        <v>64</v>
      </c>
      <c r="B68" s="7">
        <v>1</v>
      </c>
      <c r="C68" s="8">
        <v>43713</v>
      </c>
      <c r="D68" s="7" t="s">
        <v>64</v>
      </c>
      <c r="E68" s="7">
        <v>2697831.95</v>
      </c>
      <c r="F68" s="7">
        <v>116217.52</v>
      </c>
      <c r="G68" s="7">
        <v>55224.18</v>
      </c>
      <c r="H68" s="7">
        <v>31355.279999999901</v>
      </c>
      <c r="I68" s="7">
        <v>23477.41</v>
      </c>
      <c r="J68" s="7">
        <v>23259.81</v>
      </c>
      <c r="K68" s="7">
        <v>29138.400000000001</v>
      </c>
      <c r="L68" s="7">
        <v>44660.3</v>
      </c>
      <c r="M68" s="7">
        <v>38533.230000000003</v>
      </c>
      <c r="N68" s="7">
        <v>13144.75</v>
      </c>
      <c r="O68" s="7">
        <v>13501.33</v>
      </c>
      <c r="P68" s="7">
        <v>23203.79</v>
      </c>
      <c r="Q68" s="7">
        <v>29347.66</v>
      </c>
      <c r="R68" s="7">
        <v>40867.480000000003</v>
      </c>
      <c r="S68" s="7">
        <v>122414.55</v>
      </c>
      <c r="T68" s="7">
        <v>203489.899999999</v>
      </c>
      <c r="U68" s="7">
        <v>269518.21999999898</v>
      </c>
      <c r="V68" s="7">
        <v>286527.94</v>
      </c>
      <c r="W68" s="7">
        <v>219822.519999999</v>
      </c>
      <c r="X68" s="7">
        <v>137865.299999999</v>
      </c>
      <c r="Y68" s="7">
        <v>293998.03000000003</v>
      </c>
      <c r="Z68" s="7">
        <v>280842.95</v>
      </c>
      <c r="AA68" s="7">
        <v>168882.03</v>
      </c>
      <c r="AB68" s="7">
        <v>106689.57</v>
      </c>
      <c r="AC68" s="7">
        <v>125849.8</v>
      </c>
    </row>
    <row r="69" spans="1:29" x14ac:dyDescent="0.25">
      <c r="A69" s="7" t="s">
        <v>64</v>
      </c>
      <c r="B69" s="7">
        <v>1</v>
      </c>
      <c r="C69" s="8">
        <v>43714</v>
      </c>
      <c r="D69" s="7" t="s">
        <v>64</v>
      </c>
      <c r="E69" s="7">
        <v>2192007.94</v>
      </c>
      <c r="F69" s="7">
        <v>65316.66</v>
      </c>
      <c r="G69" s="7">
        <v>22944.74</v>
      </c>
      <c r="H69" s="7">
        <v>16025.24</v>
      </c>
      <c r="I69" s="7">
        <v>17069.38</v>
      </c>
      <c r="J69" s="7">
        <v>15506.93</v>
      </c>
      <c r="K69" s="7">
        <v>14063.94</v>
      </c>
      <c r="L69" s="7">
        <v>25136.41</v>
      </c>
      <c r="M69" s="7">
        <v>23828.74</v>
      </c>
      <c r="N69" s="7">
        <v>10692.45</v>
      </c>
      <c r="O69" s="7">
        <v>12063.99</v>
      </c>
      <c r="P69" s="7">
        <v>20529.990000000002</v>
      </c>
      <c r="Q69" s="7">
        <v>21485.040000000001</v>
      </c>
      <c r="R69" s="7">
        <v>44243.69</v>
      </c>
      <c r="S69" s="7">
        <v>96163.38</v>
      </c>
      <c r="T69" s="7">
        <v>251691.579999999</v>
      </c>
      <c r="U69" s="7">
        <v>369604.27</v>
      </c>
      <c r="V69" s="7">
        <v>342285.28999999899</v>
      </c>
      <c r="W69" s="7">
        <v>208112.489999999</v>
      </c>
      <c r="X69" s="7">
        <v>94850.229999999894</v>
      </c>
      <c r="Y69" s="7">
        <v>128283.42</v>
      </c>
      <c r="Z69" s="7">
        <v>153828.01</v>
      </c>
      <c r="AA69" s="7">
        <v>105165.86</v>
      </c>
      <c r="AB69" s="7">
        <v>67015.66</v>
      </c>
      <c r="AC69" s="7">
        <v>66100.55</v>
      </c>
    </row>
    <row r="70" spans="1:29" x14ac:dyDescent="0.25">
      <c r="A70" s="7" t="s">
        <v>64</v>
      </c>
      <c r="B70" s="7">
        <v>1</v>
      </c>
      <c r="C70" s="8">
        <v>43715</v>
      </c>
      <c r="D70" s="7" t="s">
        <v>64</v>
      </c>
      <c r="E70" s="7">
        <v>991729.26</v>
      </c>
      <c r="F70" s="7">
        <v>53308.4</v>
      </c>
      <c r="G70" s="7">
        <v>21554.8499999999</v>
      </c>
      <c r="H70" s="7">
        <v>17014.86</v>
      </c>
      <c r="I70" s="7">
        <v>15175.68</v>
      </c>
      <c r="J70" s="7">
        <v>7285.59</v>
      </c>
      <c r="K70" s="7">
        <v>10194.870000000001</v>
      </c>
      <c r="L70" s="7">
        <v>17581.119999999901</v>
      </c>
      <c r="M70" s="7">
        <v>15903.9</v>
      </c>
      <c r="N70" s="7">
        <v>7205.7799999998997</v>
      </c>
      <c r="O70" s="7">
        <v>8231.2399999998997</v>
      </c>
      <c r="P70" s="7">
        <v>12810.309999999899</v>
      </c>
      <c r="Q70" s="7">
        <v>15832.25</v>
      </c>
      <c r="R70" s="7">
        <v>18717.650000000001</v>
      </c>
      <c r="S70" s="7">
        <v>24452.459999999901</v>
      </c>
      <c r="T70" s="7">
        <v>39042.389999999898</v>
      </c>
      <c r="U70" s="7">
        <v>59691.08</v>
      </c>
      <c r="V70" s="7">
        <v>68494.850000000006</v>
      </c>
      <c r="W70" s="7">
        <v>51762.04</v>
      </c>
      <c r="X70" s="7">
        <v>46773.26</v>
      </c>
      <c r="Y70" s="7">
        <v>111722.179999999</v>
      </c>
      <c r="Z70" s="7">
        <v>124024.46</v>
      </c>
      <c r="AA70" s="7">
        <v>85195.949999999895</v>
      </c>
      <c r="AB70" s="7">
        <v>71377.91</v>
      </c>
      <c r="AC70" s="7">
        <v>88376.179999999906</v>
      </c>
    </row>
    <row r="71" spans="1:29" x14ac:dyDescent="0.25">
      <c r="A71" s="7" t="s">
        <v>64</v>
      </c>
      <c r="B71" s="7">
        <v>1</v>
      </c>
      <c r="C71" s="8">
        <v>43716</v>
      </c>
      <c r="D71" s="7" t="s">
        <v>64</v>
      </c>
      <c r="E71" s="7">
        <v>2094409.22</v>
      </c>
      <c r="F71" s="7">
        <v>114427.899999999</v>
      </c>
      <c r="G71" s="7">
        <v>97603.91</v>
      </c>
      <c r="H71" s="7">
        <v>72528.509999999893</v>
      </c>
      <c r="I71" s="7">
        <v>58986.86</v>
      </c>
      <c r="J71" s="7">
        <v>56594.68</v>
      </c>
      <c r="K71" s="7">
        <v>37984.889999999898</v>
      </c>
      <c r="L71" s="7">
        <v>34564.26</v>
      </c>
      <c r="M71" s="7">
        <v>29049.82</v>
      </c>
      <c r="N71" s="7">
        <v>19293.279999999901</v>
      </c>
      <c r="O71" s="7">
        <v>25478.74</v>
      </c>
      <c r="P71" s="7">
        <v>29805.16</v>
      </c>
      <c r="Q71" s="7">
        <v>33237.129999999903</v>
      </c>
      <c r="R71" s="7">
        <v>72552.809999999896</v>
      </c>
      <c r="S71" s="7">
        <v>57739.69</v>
      </c>
      <c r="T71" s="7">
        <v>116698.03</v>
      </c>
      <c r="U71" s="7">
        <v>123106.56</v>
      </c>
      <c r="V71" s="7">
        <v>138615.45000000001</v>
      </c>
      <c r="W71" s="7">
        <v>123707.92</v>
      </c>
      <c r="X71" s="7">
        <v>106134.37</v>
      </c>
      <c r="Y71" s="7">
        <v>178405.19</v>
      </c>
      <c r="Z71" s="7">
        <v>187106.7</v>
      </c>
      <c r="AA71" s="7">
        <v>143598.29</v>
      </c>
      <c r="AB71" s="7">
        <v>116018.789999999</v>
      </c>
      <c r="AC71" s="7">
        <v>121170.28</v>
      </c>
    </row>
    <row r="72" spans="1:29" x14ac:dyDescent="0.25">
      <c r="A72" s="7" t="s">
        <v>64</v>
      </c>
      <c r="B72" s="7">
        <v>1</v>
      </c>
      <c r="C72" s="8">
        <v>43717</v>
      </c>
      <c r="D72" s="7" t="s">
        <v>64</v>
      </c>
      <c r="E72" s="7">
        <v>2726516.9</v>
      </c>
      <c r="F72" s="7">
        <v>98550.949999999895</v>
      </c>
      <c r="G72" s="7">
        <v>67524.94</v>
      </c>
      <c r="H72" s="7">
        <v>65539.649999999907</v>
      </c>
      <c r="I72" s="7">
        <v>55274.019999999902</v>
      </c>
      <c r="J72" s="7">
        <v>64857.739999999903</v>
      </c>
      <c r="K72" s="7">
        <v>60433.019999999902</v>
      </c>
      <c r="L72" s="7">
        <v>60864.36</v>
      </c>
      <c r="M72" s="7">
        <v>51824.11</v>
      </c>
      <c r="N72" s="7">
        <v>57019.01</v>
      </c>
      <c r="O72" s="7">
        <v>64021.809999999903</v>
      </c>
      <c r="P72" s="7">
        <v>74456.55</v>
      </c>
      <c r="Q72" s="7">
        <v>73911.639999999898</v>
      </c>
      <c r="R72" s="7">
        <v>87803.899999999907</v>
      </c>
      <c r="S72" s="7">
        <v>116658.42</v>
      </c>
      <c r="T72" s="7">
        <v>132539.84</v>
      </c>
      <c r="U72" s="7">
        <v>220362.35</v>
      </c>
      <c r="V72" s="7">
        <v>216654.25</v>
      </c>
      <c r="W72" s="7">
        <v>194758.03</v>
      </c>
      <c r="X72" s="7">
        <v>177330.41</v>
      </c>
      <c r="Y72" s="7">
        <v>193564.329999999</v>
      </c>
      <c r="Z72" s="7">
        <v>208447.82</v>
      </c>
      <c r="AA72" s="7">
        <v>144530.64000000001</v>
      </c>
      <c r="AB72" s="7">
        <v>122437.78</v>
      </c>
      <c r="AC72" s="7">
        <v>117151.33</v>
      </c>
    </row>
    <row r="73" spans="1:29" x14ac:dyDescent="0.25">
      <c r="A73" s="7" t="s">
        <v>64</v>
      </c>
      <c r="B73" s="7">
        <v>1</v>
      </c>
      <c r="C73" s="8">
        <v>43718</v>
      </c>
      <c r="D73" s="7" t="s">
        <v>64</v>
      </c>
      <c r="E73" s="7">
        <v>2349318.89</v>
      </c>
      <c r="F73" s="7">
        <v>99594.13</v>
      </c>
      <c r="G73" s="7">
        <v>64173.25</v>
      </c>
      <c r="H73" s="7">
        <v>44877.849999999897</v>
      </c>
      <c r="I73" s="7">
        <v>34828.639999999898</v>
      </c>
      <c r="J73" s="7">
        <v>33460.480000000003</v>
      </c>
      <c r="K73" s="7">
        <v>47217.120000000003</v>
      </c>
      <c r="L73" s="7">
        <v>32281.25</v>
      </c>
      <c r="M73" s="7">
        <v>29579.79</v>
      </c>
      <c r="N73" s="7">
        <v>27781.83</v>
      </c>
      <c r="O73" s="7">
        <v>37373.169999999896</v>
      </c>
      <c r="P73" s="7">
        <v>51897.919999999896</v>
      </c>
      <c r="Q73" s="7">
        <v>62809.349999999897</v>
      </c>
      <c r="R73" s="7">
        <v>108242.3</v>
      </c>
      <c r="S73" s="7">
        <v>132473.329999999</v>
      </c>
      <c r="T73" s="7">
        <v>147549.59</v>
      </c>
      <c r="U73" s="7">
        <v>261647.149999999</v>
      </c>
      <c r="V73" s="7">
        <v>254522.89</v>
      </c>
      <c r="W73" s="7">
        <v>203968.26</v>
      </c>
      <c r="X73" s="7">
        <v>144139.609999999</v>
      </c>
      <c r="Y73" s="7">
        <v>134773.59</v>
      </c>
      <c r="Z73" s="7">
        <v>147490.70000000001</v>
      </c>
      <c r="AA73" s="7">
        <v>95153.979999999894</v>
      </c>
      <c r="AB73" s="7">
        <v>80074.139999999898</v>
      </c>
      <c r="AC73" s="7">
        <v>73408.570000000007</v>
      </c>
    </row>
    <row r="74" spans="1:29" x14ac:dyDescent="0.25">
      <c r="A74" s="7" t="s">
        <v>64</v>
      </c>
      <c r="B74" s="7">
        <v>1</v>
      </c>
      <c r="C74" s="8">
        <v>43719</v>
      </c>
      <c r="D74" s="7" t="s">
        <v>64</v>
      </c>
      <c r="E74" s="7">
        <v>2967785.85</v>
      </c>
      <c r="F74" s="7">
        <v>68382.639999999898</v>
      </c>
      <c r="G74" s="7">
        <v>55661.98</v>
      </c>
      <c r="H74" s="7">
        <v>31550.299999999901</v>
      </c>
      <c r="I74" s="7">
        <v>29624.36</v>
      </c>
      <c r="J74" s="7">
        <v>27705.68</v>
      </c>
      <c r="K74" s="7">
        <v>30876.99</v>
      </c>
      <c r="L74" s="7">
        <v>40231.660000000003</v>
      </c>
      <c r="M74" s="7">
        <v>45007.209999999897</v>
      </c>
      <c r="N74" s="7">
        <v>48783.629999999903</v>
      </c>
      <c r="O74" s="7">
        <v>81037.88</v>
      </c>
      <c r="P74" s="7">
        <v>108022.81</v>
      </c>
      <c r="Q74" s="7">
        <v>130022.89</v>
      </c>
      <c r="R74" s="7">
        <v>161379.63</v>
      </c>
      <c r="S74" s="7">
        <v>170983.01</v>
      </c>
      <c r="T74" s="7">
        <v>224828.489999999</v>
      </c>
      <c r="U74" s="7">
        <v>275543.21000000002</v>
      </c>
      <c r="V74" s="7">
        <v>286266.53000000003</v>
      </c>
      <c r="W74" s="7">
        <v>267094.75</v>
      </c>
      <c r="X74" s="7">
        <v>180950.549999999</v>
      </c>
      <c r="Y74" s="7">
        <v>167783.579999999</v>
      </c>
      <c r="Z74" s="7">
        <v>177102.79</v>
      </c>
      <c r="AA74" s="7">
        <v>139968.13</v>
      </c>
      <c r="AB74" s="7">
        <v>111870.89</v>
      </c>
      <c r="AC74" s="7">
        <v>107106.25999999901</v>
      </c>
    </row>
    <row r="75" spans="1:29" x14ac:dyDescent="0.25">
      <c r="A75" s="7" t="s">
        <v>64</v>
      </c>
      <c r="B75" s="7">
        <v>1</v>
      </c>
      <c r="C75" s="8">
        <v>43720</v>
      </c>
      <c r="D75" s="7" t="s">
        <v>64</v>
      </c>
      <c r="E75" s="7">
        <v>1370901.71</v>
      </c>
      <c r="F75" s="7">
        <v>112761.53</v>
      </c>
      <c r="G75" s="7">
        <v>100747.14</v>
      </c>
      <c r="H75" s="7">
        <v>84262.809999999896</v>
      </c>
      <c r="I75" s="7">
        <v>74735.58</v>
      </c>
      <c r="J75" s="7">
        <v>50588.25</v>
      </c>
      <c r="K75" s="7">
        <v>32608.31</v>
      </c>
      <c r="L75" s="7">
        <v>34452.83</v>
      </c>
      <c r="M75" s="7">
        <v>30770.5999999999</v>
      </c>
      <c r="N75" s="7">
        <v>26032.32</v>
      </c>
      <c r="O75" s="7">
        <v>35620.54</v>
      </c>
      <c r="P75" s="7">
        <v>45657.83</v>
      </c>
      <c r="Q75" s="7">
        <v>44713.169999999896</v>
      </c>
      <c r="R75" s="7">
        <v>46747.07</v>
      </c>
      <c r="S75" s="7">
        <v>44515.059999999903</v>
      </c>
      <c r="T75" s="7">
        <v>51411.849999999897</v>
      </c>
      <c r="U75" s="7">
        <v>53042.41</v>
      </c>
      <c r="V75" s="7">
        <v>59005.58</v>
      </c>
      <c r="W75" s="7">
        <v>59310.36</v>
      </c>
      <c r="X75" s="7">
        <v>54402.54</v>
      </c>
      <c r="Y75" s="7">
        <v>94333.479999999894</v>
      </c>
      <c r="Z75" s="7">
        <v>91771.179999999906</v>
      </c>
      <c r="AA75" s="7">
        <v>69092.94</v>
      </c>
      <c r="AB75" s="7">
        <v>39843.839999999902</v>
      </c>
      <c r="AC75" s="7">
        <v>34474.489999999903</v>
      </c>
    </row>
    <row r="76" spans="1:29" x14ac:dyDescent="0.25">
      <c r="A76" s="7" t="s">
        <v>64</v>
      </c>
      <c r="B76" s="7">
        <v>1</v>
      </c>
      <c r="C76" s="8">
        <v>43721</v>
      </c>
      <c r="D76" s="7" t="s">
        <v>64</v>
      </c>
      <c r="E76" s="7">
        <v>947393.74</v>
      </c>
      <c r="F76" s="7">
        <v>26712.59</v>
      </c>
      <c r="G76" s="7">
        <v>20874.810000000001</v>
      </c>
      <c r="H76" s="7">
        <v>13639.559999999899</v>
      </c>
      <c r="I76" s="7">
        <v>12930.059999999899</v>
      </c>
      <c r="J76" s="7">
        <v>11116.58</v>
      </c>
      <c r="K76" s="7">
        <v>10618.309999999899</v>
      </c>
      <c r="L76" s="7">
        <v>17119.209999999901</v>
      </c>
      <c r="M76" s="7">
        <v>12913.66</v>
      </c>
      <c r="N76" s="7">
        <v>11883.49</v>
      </c>
      <c r="O76" s="7">
        <v>16181.98</v>
      </c>
      <c r="P76" s="7">
        <v>21111.57</v>
      </c>
      <c r="Q76" s="7">
        <v>37194.36</v>
      </c>
      <c r="R76" s="7">
        <v>26016.3499999999</v>
      </c>
      <c r="S76" s="7">
        <v>31729.3499999999</v>
      </c>
      <c r="T76" s="7">
        <v>39247.410000000003</v>
      </c>
      <c r="U76" s="7">
        <v>66408.009999999893</v>
      </c>
      <c r="V76" s="7">
        <v>65899.490000000005</v>
      </c>
      <c r="W76" s="7">
        <v>43186.959999999897</v>
      </c>
      <c r="X76" s="7">
        <v>43394.98</v>
      </c>
      <c r="Y76" s="7">
        <v>124460.92</v>
      </c>
      <c r="Z76" s="7">
        <v>125849.98</v>
      </c>
      <c r="AA76" s="7">
        <v>77697.22</v>
      </c>
      <c r="AB76" s="7">
        <v>42400.97</v>
      </c>
      <c r="AC76" s="7">
        <v>48805.919999999896</v>
      </c>
    </row>
    <row r="77" spans="1:29" x14ac:dyDescent="0.25">
      <c r="A77" s="7" t="s">
        <v>64</v>
      </c>
      <c r="B77" s="7">
        <v>1</v>
      </c>
      <c r="C77" s="8">
        <v>43722</v>
      </c>
      <c r="D77" s="7" t="s">
        <v>64</v>
      </c>
      <c r="E77" s="7">
        <v>740971.91</v>
      </c>
      <c r="F77" s="7">
        <v>35397.910000000003</v>
      </c>
      <c r="G77" s="7">
        <v>27520.619999999901</v>
      </c>
      <c r="H77" s="7">
        <v>17890.029999999901</v>
      </c>
      <c r="I77" s="7">
        <v>14720.51</v>
      </c>
      <c r="J77" s="7">
        <v>13060.12</v>
      </c>
      <c r="K77" s="7">
        <v>11607.5</v>
      </c>
      <c r="L77" s="7">
        <v>11174.709999999901</v>
      </c>
      <c r="M77" s="7">
        <v>7182.3199999998997</v>
      </c>
      <c r="N77" s="7">
        <v>3595.38</v>
      </c>
      <c r="O77" s="7">
        <v>7030.09</v>
      </c>
      <c r="P77" s="7">
        <v>10482.34</v>
      </c>
      <c r="Q77" s="7">
        <v>23126.15</v>
      </c>
      <c r="R77" s="7">
        <v>16750.73</v>
      </c>
      <c r="S77" s="7">
        <v>21756.639999999901</v>
      </c>
      <c r="T77" s="7">
        <v>25590.7</v>
      </c>
      <c r="U77" s="7">
        <v>27299.279999999901</v>
      </c>
      <c r="V77" s="7">
        <v>26068.299999999901</v>
      </c>
      <c r="W77" s="7">
        <v>24239.91</v>
      </c>
      <c r="X77" s="7">
        <v>28048.34</v>
      </c>
      <c r="Y77" s="7">
        <v>96282.44</v>
      </c>
      <c r="Z77" s="7">
        <v>101458.16</v>
      </c>
      <c r="AA77" s="7">
        <v>79654.880000000005</v>
      </c>
      <c r="AB77" s="7">
        <v>53624.86</v>
      </c>
      <c r="AC77" s="7">
        <v>57409.989999999903</v>
      </c>
    </row>
    <row r="78" spans="1:29" x14ac:dyDescent="0.25">
      <c r="A78" s="7" t="s">
        <v>64</v>
      </c>
      <c r="B78" s="7">
        <v>1</v>
      </c>
      <c r="C78" s="8">
        <v>43723</v>
      </c>
      <c r="D78" s="7" t="s">
        <v>64</v>
      </c>
      <c r="E78" s="7">
        <v>592116.46</v>
      </c>
      <c r="F78" s="7">
        <v>25691.15</v>
      </c>
      <c r="G78" s="7">
        <v>23027.529999999901</v>
      </c>
      <c r="H78" s="7">
        <v>19958.959999999901</v>
      </c>
      <c r="I78" s="7">
        <v>13722.44</v>
      </c>
      <c r="J78" s="7">
        <v>10187</v>
      </c>
      <c r="K78" s="7">
        <v>9867.3299999998999</v>
      </c>
      <c r="L78" s="7">
        <v>8108.4099999998998</v>
      </c>
      <c r="M78" s="7">
        <v>6524.9799999999004</v>
      </c>
      <c r="N78" s="7">
        <v>3143.73</v>
      </c>
      <c r="O78" s="7">
        <v>3607.01</v>
      </c>
      <c r="P78" s="7">
        <v>7946.9499999998998</v>
      </c>
      <c r="Q78" s="7">
        <v>11373.719999999899</v>
      </c>
      <c r="R78" s="7">
        <v>12964.99</v>
      </c>
      <c r="S78" s="7">
        <v>15625.309999999899</v>
      </c>
      <c r="T78" s="7">
        <v>17688.1699999999</v>
      </c>
      <c r="U78" s="7">
        <v>26991.91</v>
      </c>
      <c r="V78" s="7">
        <v>36559.79</v>
      </c>
      <c r="W78" s="7">
        <v>22825.9199999999</v>
      </c>
      <c r="X78" s="7">
        <v>23502.63</v>
      </c>
      <c r="Y78" s="7">
        <v>85253.24</v>
      </c>
      <c r="Z78" s="7">
        <v>73885.88</v>
      </c>
      <c r="AA78" s="7">
        <v>58262.589999999902</v>
      </c>
      <c r="AB78" s="7">
        <v>39533.18</v>
      </c>
      <c r="AC78" s="7">
        <v>35863.639999999898</v>
      </c>
    </row>
    <row r="79" spans="1:29" x14ac:dyDescent="0.25">
      <c r="A79" s="7" t="s">
        <v>64</v>
      </c>
      <c r="B79" s="7">
        <v>2</v>
      </c>
      <c r="C79" s="8">
        <v>43724</v>
      </c>
      <c r="D79" s="7" t="s">
        <v>64</v>
      </c>
      <c r="E79" s="7">
        <v>3366416.4</v>
      </c>
      <c r="F79" s="7">
        <v>38352.07</v>
      </c>
      <c r="G79" s="7">
        <v>31926.23</v>
      </c>
      <c r="H79" s="7">
        <v>17643.25</v>
      </c>
      <c r="I79" s="7">
        <v>15925.9</v>
      </c>
      <c r="J79" s="7">
        <v>15205.75</v>
      </c>
      <c r="K79" s="7">
        <v>12742.139999999899</v>
      </c>
      <c r="L79" s="7">
        <v>18962.63</v>
      </c>
      <c r="M79" s="7">
        <v>30716.959999999901</v>
      </c>
      <c r="N79" s="7">
        <v>32402.97</v>
      </c>
      <c r="O79" s="7">
        <v>43119.239999999903</v>
      </c>
      <c r="P79" s="7">
        <v>68275.11</v>
      </c>
      <c r="Q79" s="7">
        <v>89104.8</v>
      </c>
      <c r="R79" s="7">
        <v>131816.16</v>
      </c>
      <c r="S79" s="7">
        <v>148260.75</v>
      </c>
      <c r="T79" s="7">
        <v>278472.34000000003</v>
      </c>
      <c r="U79" s="7">
        <v>527138.93999999901</v>
      </c>
      <c r="V79" s="7">
        <v>512034.64</v>
      </c>
      <c r="W79" s="7">
        <v>253462.34</v>
      </c>
      <c r="X79" s="7">
        <v>181254.92</v>
      </c>
      <c r="Y79" s="7">
        <v>214171.51</v>
      </c>
      <c r="Z79" s="7">
        <v>182295.959999999</v>
      </c>
      <c r="AA79" s="7">
        <v>148320.209999999</v>
      </c>
      <c r="AB79" s="7">
        <v>217664.54</v>
      </c>
      <c r="AC79" s="7">
        <v>157147.04</v>
      </c>
    </row>
    <row r="80" spans="1:29" x14ac:dyDescent="0.25">
      <c r="A80" s="7" t="s">
        <v>64</v>
      </c>
      <c r="B80" s="7">
        <v>2</v>
      </c>
      <c r="C80" s="8">
        <v>43725</v>
      </c>
      <c r="D80" s="7" t="s">
        <v>64</v>
      </c>
      <c r="E80" s="7">
        <v>2587484.11</v>
      </c>
      <c r="F80" s="7">
        <v>63308.18</v>
      </c>
      <c r="G80" s="7">
        <v>54210.379999999903</v>
      </c>
      <c r="H80" s="7">
        <v>44051.019999999902</v>
      </c>
      <c r="I80" s="7">
        <v>40965.699999999903</v>
      </c>
      <c r="J80" s="7">
        <v>34829.480000000003</v>
      </c>
      <c r="K80" s="7">
        <v>37260.709999999897</v>
      </c>
      <c r="L80" s="7">
        <v>29135.299999999901</v>
      </c>
      <c r="M80" s="7">
        <v>27972.2</v>
      </c>
      <c r="N80" s="7">
        <v>26717.08</v>
      </c>
      <c r="O80" s="7">
        <v>42429.72</v>
      </c>
      <c r="P80" s="7">
        <v>81754.309999999896</v>
      </c>
      <c r="Q80" s="7">
        <v>93236.789999999906</v>
      </c>
      <c r="R80" s="7">
        <v>126686.36</v>
      </c>
      <c r="S80" s="7">
        <v>150641.859999999</v>
      </c>
      <c r="T80" s="7">
        <v>136370.62</v>
      </c>
      <c r="U80" s="7">
        <v>189256.56</v>
      </c>
      <c r="V80" s="7">
        <v>273379.83</v>
      </c>
      <c r="W80" s="7">
        <v>199671.079999999</v>
      </c>
      <c r="X80" s="7">
        <v>141771.929999999</v>
      </c>
      <c r="Y80" s="7">
        <v>202935.769999999</v>
      </c>
      <c r="Z80" s="7">
        <v>201686.37</v>
      </c>
      <c r="AA80" s="7">
        <v>151265.769999999</v>
      </c>
      <c r="AB80" s="7">
        <v>130345.289999999</v>
      </c>
      <c r="AC80" s="7">
        <v>107601.8</v>
      </c>
    </row>
    <row r="81" spans="1:29" x14ac:dyDescent="0.25">
      <c r="A81" s="7" t="s">
        <v>64</v>
      </c>
      <c r="B81" s="7">
        <v>2</v>
      </c>
      <c r="C81" s="8">
        <v>43726</v>
      </c>
      <c r="D81" s="7" t="s">
        <v>64</v>
      </c>
      <c r="E81" s="7">
        <v>2441022.63</v>
      </c>
      <c r="F81" s="7">
        <v>67344.309999999896</v>
      </c>
      <c r="G81" s="7">
        <v>54926.68</v>
      </c>
      <c r="H81" s="7">
        <v>51875.75</v>
      </c>
      <c r="I81" s="7">
        <v>34023.69</v>
      </c>
      <c r="J81" s="7">
        <v>28975.83</v>
      </c>
      <c r="K81" s="7">
        <v>23608.5</v>
      </c>
      <c r="L81" s="7">
        <v>18427.34</v>
      </c>
      <c r="M81" s="7">
        <v>15025.75</v>
      </c>
      <c r="N81" s="7">
        <v>13806.57</v>
      </c>
      <c r="O81" s="7">
        <v>23513.13</v>
      </c>
      <c r="P81" s="7">
        <v>41350.65</v>
      </c>
      <c r="Q81" s="7">
        <v>84125.309999999896</v>
      </c>
      <c r="R81" s="7">
        <v>103412.92</v>
      </c>
      <c r="S81" s="7">
        <v>148450.79</v>
      </c>
      <c r="T81" s="7">
        <v>180762.13</v>
      </c>
      <c r="U81" s="7">
        <v>247066.67</v>
      </c>
      <c r="V81" s="7">
        <v>227536.25</v>
      </c>
      <c r="W81" s="7">
        <v>197390.39</v>
      </c>
      <c r="X81" s="7">
        <v>166118.239999999</v>
      </c>
      <c r="Y81" s="7">
        <v>229634.019999999</v>
      </c>
      <c r="Z81" s="7">
        <v>192289.29</v>
      </c>
      <c r="AA81" s="7">
        <v>126849.71</v>
      </c>
      <c r="AB81" s="7">
        <v>83729.990000000005</v>
      </c>
      <c r="AC81" s="7">
        <v>80778.720000000001</v>
      </c>
    </row>
    <row r="82" spans="1:29" x14ac:dyDescent="0.25">
      <c r="A82" s="7" t="s">
        <v>64</v>
      </c>
      <c r="B82" s="7">
        <v>2</v>
      </c>
      <c r="C82" s="8">
        <v>43727</v>
      </c>
      <c r="D82" s="7" t="s">
        <v>64</v>
      </c>
      <c r="E82" s="7">
        <v>2938707.14</v>
      </c>
      <c r="F82" s="7">
        <v>113069.35</v>
      </c>
      <c r="G82" s="7">
        <v>103129.47</v>
      </c>
      <c r="H82" s="7">
        <v>90649.600000000006</v>
      </c>
      <c r="I82" s="7">
        <v>73539.08</v>
      </c>
      <c r="J82" s="7">
        <v>66593.919999999896</v>
      </c>
      <c r="K82" s="7">
        <v>112337.85</v>
      </c>
      <c r="L82" s="7">
        <v>22314.959999999901</v>
      </c>
      <c r="M82" s="7">
        <v>23948.459999999901</v>
      </c>
      <c r="N82" s="7">
        <v>27803.32</v>
      </c>
      <c r="O82" s="7">
        <v>30481.99</v>
      </c>
      <c r="P82" s="7">
        <v>49674.65</v>
      </c>
      <c r="Q82" s="7">
        <v>62277.199999999903</v>
      </c>
      <c r="R82" s="7">
        <v>83552.089999999895</v>
      </c>
      <c r="S82" s="7">
        <v>154310.97</v>
      </c>
      <c r="T82" s="7">
        <v>199040.239999999</v>
      </c>
      <c r="U82" s="7">
        <v>229020.13</v>
      </c>
      <c r="V82" s="7">
        <v>254425.69</v>
      </c>
      <c r="W82" s="7">
        <v>225478.149999999</v>
      </c>
      <c r="X82" s="7">
        <v>201187.649999999</v>
      </c>
      <c r="Y82" s="7">
        <v>276602.84999999899</v>
      </c>
      <c r="Z82" s="7">
        <v>239028.39</v>
      </c>
      <c r="AA82" s="7">
        <v>132509.01</v>
      </c>
      <c r="AB82" s="7">
        <v>92312.22</v>
      </c>
      <c r="AC82" s="7">
        <v>75419.899999999907</v>
      </c>
    </row>
    <row r="83" spans="1:29" x14ac:dyDescent="0.25">
      <c r="A83" s="7" t="s">
        <v>64</v>
      </c>
      <c r="B83" s="7">
        <v>2</v>
      </c>
      <c r="C83" s="8">
        <v>43728</v>
      </c>
      <c r="D83" s="7" t="s">
        <v>64</v>
      </c>
      <c r="E83" s="7">
        <v>3880249.47</v>
      </c>
      <c r="F83" s="7">
        <v>88018.449999999895</v>
      </c>
      <c r="G83" s="7">
        <v>60404.239999999903</v>
      </c>
      <c r="H83" s="7">
        <v>39662.879999999903</v>
      </c>
      <c r="I83" s="7">
        <v>31122.97</v>
      </c>
      <c r="J83" s="7">
        <v>18882.61</v>
      </c>
      <c r="K83" s="7">
        <v>24324.1699999999</v>
      </c>
      <c r="L83" s="7">
        <v>26607.5099999999</v>
      </c>
      <c r="M83" s="7">
        <v>28609.709999999901</v>
      </c>
      <c r="N83" s="7">
        <v>31476.45</v>
      </c>
      <c r="O83" s="7">
        <v>39948.11</v>
      </c>
      <c r="P83" s="7">
        <v>61993.3</v>
      </c>
      <c r="Q83" s="7">
        <v>97784.789999999906</v>
      </c>
      <c r="R83" s="7">
        <v>135345.06</v>
      </c>
      <c r="S83" s="7">
        <v>218795.97</v>
      </c>
      <c r="T83" s="7">
        <v>280981.15000000002</v>
      </c>
      <c r="U83" s="7">
        <v>378307.12</v>
      </c>
      <c r="V83" s="7">
        <v>432629.65999999898</v>
      </c>
      <c r="W83" s="7">
        <v>394540.549999999</v>
      </c>
      <c r="X83" s="7">
        <v>344423.02</v>
      </c>
      <c r="Y83" s="7">
        <v>395470.37</v>
      </c>
      <c r="Z83" s="7">
        <v>297797.62</v>
      </c>
      <c r="AA83" s="7">
        <v>189181.44</v>
      </c>
      <c r="AB83" s="7">
        <v>129312.49</v>
      </c>
      <c r="AC83" s="7">
        <v>134629.829999999</v>
      </c>
    </row>
    <row r="84" spans="1:29" x14ac:dyDescent="0.25">
      <c r="A84" s="7" t="s">
        <v>64</v>
      </c>
      <c r="B84" s="7">
        <v>2</v>
      </c>
      <c r="C84" s="8">
        <v>43729</v>
      </c>
      <c r="D84" s="7" t="s">
        <v>64</v>
      </c>
      <c r="E84" s="7">
        <v>3871818.69</v>
      </c>
      <c r="F84" s="7">
        <v>122398.23</v>
      </c>
      <c r="G84" s="7">
        <v>116371.2</v>
      </c>
      <c r="H84" s="7">
        <v>120046.039999999</v>
      </c>
      <c r="I84" s="7">
        <v>103445.899999999</v>
      </c>
      <c r="J84" s="7">
        <v>103682.57</v>
      </c>
      <c r="K84" s="7">
        <v>115299.47</v>
      </c>
      <c r="L84" s="7">
        <v>98797.440000000002</v>
      </c>
      <c r="M84" s="7">
        <v>99669.86</v>
      </c>
      <c r="N84" s="7">
        <v>105362.56</v>
      </c>
      <c r="O84" s="7">
        <v>120621.21</v>
      </c>
      <c r="P84" s="7">
        <v>132645.019999999</v>
      </c>
      <c r="Q84" s="7">
        <v>149759.41</v>
      </c>
      <c r="R84" s="7">
        <v>165781.44</v>
      </c>
      <c r="S84" s="7">
        <v>201610.51</v>
      </c>
      <c r="T84" s="7">
        <v>254748.959999999</v>
      </c>
      <c r="U84" s="7">
        <v>290982.41999999899</v>
      </c>
      <c r="V84" s="7">
        <v>292232.59999999899</v>
      </c>
      <c r="W84" s="7">
        <v>235991.38</v>
      </c>
      <c r="X84" s="7">
        <v>217232.209999999</v>
      </c>
      <c r="Y84" s="7">
        <v>211162.179999999</v>
      </c>
      <c r="Z84" s="7">
        <v>200292.87</v>
      </c>
      <c r="AA84" s="7">
        <v>157654.6</v>
      </c>
      <c r="AB84" s="7">
        <v>130126.7</v>
      </c>
      <c r="AC84" s="7">
        <v>125903.91</v>
      </c>
    </row>
    <row r="85" spans="1:29" x14ac:dyDescent="0.25">
      <c r="A85" s="7" t="s">
        <v>64</v>
      </c>
      <c r="B85" s="7">
        <v>2</v>
      </c>
      <c r="C85" s="8">
        <v>43730</v>
      </c>
      <c r="D85" s="7" t="s">
        <v>64</v>
      </c>
      <c r="E85" s="7">
        <v>2049511.73</v>
      </c>
      <c r="F85" s="7">
        <v>95325.029999999897</v>
      </c>
      <c r="G85" s="7">
        <v>77706.91</v>
      </c>
      <c r="H85" s="7">
        <v>73940.36</v>
      </c>
      <c r="I85" s="7">
        <v>64639.87</v>
      </c>
      <c r="J85" s="7">
        <v>68402.729999999894</v>
      </c>
      <c r="K85" s="7">
        <v>69149.8</v>
      </c>
      <c r="L85" s="7">
        <v>60855.12</v>
      </c>
      <c r="M85" s="7">
        <v>43803.37</v>
      </c>
      <c r="N85" s="7">
        <v>39176.58</v>
      </c>
      <c r="O85" s="7">
        <v>40423.15</v>
      </c>
      <c r="P85" s="7">
        <v>44472.779999999897</v>
      </c>
      <c r="Q85" s="7">
        <v>56296.379999999903</v>
      </c>
      <c r="R85" s="7">
        <v>39794.07</v>
      </c>
      <c r="S85" s="7">
        <v>65403.9</v>
      </c>
      <c r="T85" s="7">
        <v>82296.19</v>
      </c>
      <c r="U85" s="7">
        <v>116208.66</v>
      </c>
      <c r="V85" s="7">
        <v>137480.78</v>
      </c>
      <c r="W85" s="7">
        <v>143266.579999999</v>
      </c>
      <c r="X85" s="7">
        <v>162553.04</v>
      </c>
      <c r="Y85" s="7">
        <v>207240.899999999</v>
      </c>
      <c r="Z85" s="7">
        <v>159113.38</v>
      </c>
      <c r="AA85" s="7">
        <v>86935.21</v>
      </c>
      <c r="AB85" s="7">
        <v>56025.54</v>
      </c>
      <c r="AC85" s="7">
        <v>59001.4</v>
      </c>
    </row>
    <row r="86" spans="1:29" x14ac:dyDescent="0.25">
      <c r="A86" s="7" t="s">
        <v>64</v>
      </c>
      <c r="B86" s="7">
        <v>2</v>
      </c>
      <c r="C86" s="8">
        <v>43731</v>
      </c>
      <c r="D86" s="7" t="s">
        <v>64</v>
      </c>
      <c r="E86" s="7">
        <v>7878184.2300000004</v>
      </c>
      <c r="F86" s="7">
        <v>45312.199999999903</v>
      </c>
      <c r="G86" s="7">
        <v>38442.410000000003</v>
      </c>
      <c r="H86" s="7">
        <v>25873.040000000001</v>
      </c>
      <c r="I86" s="7">
        <v>26092.16</v>
      </c>
      <c r="J86" s="7">
        <v>21978.65</v>
      </c>
      <c r="K86" s="7">
        <v>29454.889999999901</v>
      </c>
      <c r="L86" s="7">
        <v>38727.83</v>
      </c>
      <c r="M86" s="7">
        <v>50101.04</v>
      </c>
      <c r="N86" s="7">
        <v>41726.300000000003</v>
      </c>
      <c r="O86" s="7">
        <v>50713.65</v>
      </c>
      <c r="P86" s="7">
        <v>88993.600000000006</v>
      </c>
      <c r="Q86" s="7">
        <v>137461.23000000001</v>
      </c>
      <c r="R86" s="7">
        <v>229358.13</v>
      </c>
      <c r="S86" s="7">
        <v>496805.679999999</v>
      </c>
      <c r="T86" s="7">
        <v>591345.77</v>
      </c>
      <c r="U86" s="7">
        <v>857779.33</v>
      </c>
      <c r="V86" s="7">
        <v>883853.62</v>
      </c>
      <c r="W86" s="7">
        <v>918399.56</v>
      </c>
      <c r="X86" s="7">
        <v>1383281.24</v>
      </c>
      <c r="Y86" s="7">
        <v>1138210.9299999899</v>
      </c>
      <c r="Z86" s="7">
        <v>394974.57</v>
      </c>
      <c r="AA86" s="7">
        <v>225773.09</v>
      </c>
      <c r="AB86" s="7">
        <v>81996.61</v>
      </c>
      <c r="AC86" s="7">
        <v>81528.699999999895</v>
      </c>
    </row>
    <row r="87" spans="1:29" x14ac:dyDescent="0.25">
      <c r="A87" s="7" t="s">
        <v>64</v>
      </c>
      <c r="B87" s="7">
        <v>1</v>
      </c>
      <c r="C87" s="8">
        <v>43732</v>
      </c>
      <c r="D87" s="7" t="s">
        <v>64</v>
      </c>
      <c r="E87" s="7">
        <v>5766113.1600000001</v>
      </c>
      <c r="F87" s="7">
        <v>140092.429999999</v>
      </c>
      <c r="G87" s="7">
        <v>102933.31</v>
      </c>
      <c r="H87" s="7">
        <v>100277.61</v>
      </c>
      <c r="I87" s="7">
        <v>100903.81</v>
      </c>
      <c r="J87" s="7">
        <v>100110.57</v>
      </c>
      <c r="K87" s="7">
        <v>67256.729999999894</v>
      </c>
      <c r="L87" s="7">
        <v>39842.58</v>
      </c>
      <c r="M87" s="7">
        <v>48186.29</v>
      </c>
      <c r="N87" s="7">
        <v>48265.36</v>
      </c>
      <c r="O87" s="7">
        <v>51581.019999999902</v>
      </c>
      <c r="P87" s="7">
        <v>64622.720000000001</v>
      </c>
      <c r="Q87" s="7">
        <v>135148.57</v>
      </c>
      <c r="R87" s="7">
        <v>171048.19</v>
      </c>
      <c r="S87" s="7">
        <v>317266.09999999899</v>
      </c>
      <c r="T87" s="7">
        <v>451064.09</v>
      </c>
      <c r="U87" s="7">
        <v>675421.34999999905</v>
      </c>
      <c r="V87" s="7">
        <v>623400.28</v>
      </c>
      <c r="W87" s="7">
        <v>693613</v>
      </c>
      <c r="X87" s="7">
        <v>490538.28</v>
      </c>
      <c r="Y87" s="7">
        <v>420606.19</v>
      </c>
      <c r="Z87" s="7">
        <v>351323.89</v>
      </c>
      <c r="AA87" s="7">
        <v>266693.40000000002</v>
      </c>
      <c r="AB87" s="7">
        <v>158464.23000000001</v>
      </c>
      <c r="AC87" s="7">
        <v>147453.16</v>
      </c>
    </row>
    <row r="88" spans="1:29" x14ac:dyDescent="0.25">
      <c r="A88" s="7" t="s">
        <v>64</v>
      </c>
      <c r="B88" s="7">
        <v>1</v>
      </c>
      <c r="C88" s="8">
        <v>43733</v>
      </c>
      <c r="D88" s="7" t="s">
        <v>64</v>
      </c>
      <c r="E88" s="7">
        <v>5737307.5599999996</v>
      </c>
      <c r="F88" s="7">
        <v>95895.86</v>
      </c>
      <c r="G88" s="7">
        <v>63020.099999999897</v>
      </c>
      <c r="H88" s="7">
        <v>55510.059999999903</v>
      </c>
      <c r="I88" s="7">
        <v>42903.3</v>
      </c>
      <c r="J88" s="7">
        <v>43496.959999999897</v>
      </c>
      <c r="K88" s="7">
        <v>55426.400000000001</v>
      </c>
      <c r="L88" s="7">
        <v>40599.779999999897</v>
      </c>
      <c r="M88" s="7">
        <v>31555.33</v>
      </c>
      <c r="N88" s="7">
        <v>25195.200000000001</v>
      </c>
      <c r="O88" s="7">
        <v>45286.919999999896</v>
      </c>
      <c r="P88" s="7">
        <v>65601.779999999897</v>
      </c>
      <c r="Q88" s="7">
        <v>123905.82</v>
      </c>
      <c r="R88" s="7">
        <v>217140.19</v>
      </c>
      <c r="S88" s="7">
        <v>301670.45</v>
      </c>
      <c r="T88" s="7">
        <v>440321.59</v>
      </c>
      <c r="U88" s="7">
        <v>695987.03</v>
      </c>
      <c r="V88" s="7">
        <v>795366.06</v>
      </c>
      <c r="W88" s="7">
        <v>699371.64</v>
      </c>
      <c r="X88" s="7">
        <v>523210.09999999899</v>
      </c>
      <c r="Y88" s="7">
        <v>506383.78</v>
      </c>
      <c r="Z88" s="7">
        <v>330363.45</v>
      </c>
      <c r="AA88" s="7">
        <v>237534.97</v>
      </c>
      <c r="AB88" s="7">
        <v>158923.549999999</v>
      </c>
      <c r="AC88" s="7">
        <v>142637.239999999</v>
      </c>
    </row>
    <row r="89" spans="1:29" x14ac:dyDescent="0.25">
      <c r="A89" s="7" t="s">
        <v>64</v>
      </c>
      <c r="B89" s="7">
        <v>1</v>
      </c>
      <c r="C89" s="8">
        <v>43734</v>
      </c>
      <c r="D89" s="7" t="s">
        <v>64</v>
      </c>
      <c r="E89" s="7">
        <v>6577745.25</v>
      </c>
      <c r="F89" s="7">
        <v>84064.429999999906</v>
      </c>
      <c r="G89" s="7">
        <v>54551.239999999903</v>
      </c>
      <c r="H89" s="7">
        <v>34147.61</v>
      </c>
      <c r="I89" s="7">
        <v>41828.029999999897</v>
      </c>
      <c r="J89" s="7">
        <v>34043.419999999896</v>
      </c>
      <c r="K89" s="7">
        <v>29656.33</v>
      </c>
      <c r="L89" s="7">
        <v>26441.98</v>
      </c>
      <c r="M89" s="7">
        <v>27725.389999999901</v>
      </c>
      <c r="N89" s="7">
        <v>23015.889999999901</v>
      </c>
      <c r="O89" s="7">
        <v>26433.07</v>
      </c>
      <c r="P89" s="7">
        <v>55462.86</v>
      </c>
      <c r="Q89" s="7">
        <v>117653.39</v>
      </c>
      <c r="R89" s="7">
        <v>246650.459999999</v>
      </c>
      <c r="S89" s="7">
        <v>524893.32999999996</v>
      </c>
      <c r="T89" s="7">
        <v>548695.32999999996</v>
      </c>
      <c r="U89" s="7">
        <v>920428.23999999894</v>
      </c>
      <c r="V89" s="7">
        <v>967350.59999999905</v>
      </c>
      <c r="W89" s="7">
        <v>709543.17</v>
      </c>
      <c r="X89" s="7">
        <v>666507.98999999894</v>
      </c>
      <c r="Y89" s="7">
        <v>530744.55000000005</v>
      </c>
      <c r="Z89" s="7">
        <v>347563.71</v>
      </c>
      <c r="AA89" s="7">
        <v>215576.53</v>
      </c>
      <c r="AB89" s="7">
        <v>178087.12</v>
      </c>
      <c r="AC89" s="7">
        <v>166680.579999999</v>
      </c>
    </row>
    <row r="90" spans="1:29" x14ac:dyDescent="0.25">
      <c r="A90" s="7" t="s">
        <v>64</v>
      </c>
      <c r="B90" s="7">
        <v>1</v>
      </c>
      <c r="C90" s="8">
        <v>43735</v>
      </c>
      <c r="D90" s="7" t="s">
        <v>64</v>
      </c>
      <c r="E90" s="7">
        <v>6817735.2699999996</v>
      </c>
      <c r="F90" s="7">
        <v>147501.269999999</v>
      </c>
      <c r="G90" s="7">
        <v>131126.69</v>
      </c>
      <c r="H90" s="7">
        <v>127236.46</v>
      </c>
      <c r="I90" s="7">
        <v>130126.399999999</v>
      </c>
      <c r="J90" s="7">
        <v>142026.09</v>
      </c>
      <c r="K90" s="7">
        <v>138306.489999999</v>
      </c>
      <c r="L90" s="7">
        <v>106010.84</v>
      </c>
      <c r="M90" s="7">
        <v>83524.479999999894</v>
      </c>
      <c r="N90" s="7">
        <v>54518.37</v>
      </c>
      <c r="O90" s="7">
        <v>58409.349999999897</v>
      </c>
      <c r="P90" s="7">
        <v>94867.139999999898</v>
      </c>
      <c r="Q90" s="7">
        <v>153457.799999999</v>
      </c>
      <c r="R90" s="7">
        <v>225668.23</v>
      </c>
      <c r="S90" s="7">
        <v>373527.09</v>
      </c>
      <c r="T90" s="7">
        <v>574272.94999999995</v>
      </c>
      <c r="U90" s="7">
        <v>719033.47999999905</v>
      </c>
      <c r="V90" s="7">
        <v>870396.05</v>
      </c>
      <c r="W90" s="7">
        <v>665342.62</v>
      </c>
      <c r="X90" s="7">
        <v>429824.21999999898</v>
      </c>
      <c r="Y90" s="7">
        <v>506638.109999999</v>
      </c>
      <c r="Z90" s="7">
        <v>438789.95</v>
      </c>
      <c r="AA90" s="7">
        <v>282290.7</v>
      </c>
      <c r="AB90" s="7">
        <v>193198.41</v>
      </c>
      <c r="AC90" s="7">
        <v>171642.079999999</v>
      </c>
    </row>
    <row r="91" spans="1:29" x14ac:dyDescent="0.25">
      <c r="A91" s="7" t="s">
        <v>64</v>
      </c>
      <c r="B91" s="7">
        <v>1</v>
      </c>
      <c r="C91" s="8">
        <v>43736</v>
      </c>
      <c r="D91" s="7" t="s">
        <v>64</v>
      </c>
      <c r="E91" s="7">
        <v>5877974.6299999999</v>
      </c>
      <c r="F91" s="7">
        <v>154831.04000000001</v>
      </c>
      <c r="G91" s="7">
        <v>144195.25</v>
      </c>
      <c r="H91" s="7">
        <v>135834.03</v>
      </c>
      <c r="I91" s="7">
        <v>130311.28</v>
      </c>
      <c r="J91" s="7">
        <v>103419.13</v>
      </c>
      <c r="K91" s="7">
        <v>89615.61</v>
      </c>
      <c r="L91" s="7">
        <v>56864</v>
      </c>
      <c r="M91" s="7">
        <v>39557.83</v>
      </c>
      <c r="N91" s="7">
        <v>23710.1699999999</v>
      </c>
      <c r="O91" s="7">
        <v>40571.230000000003</v>
      </c>
      <c r="P91" s="7">
        <v>72091.979999999894</v>
      </c>
      <c r="Q91" s="7">
        <v>116271.649999999</v>
      </c>
      <c r="R91" s="7">
        <v>180769.92000000001</v>
      </c>
      <c r="S91" s="7">
        <v>316059.15000000002</v>
      </c>
      <c r="T91" s="7">
        <v>451086.82</v>
      </c>
      <c r="U91" s="7">
        <v>584891.93999999901</v>
      </c>
      <c r="V91" s="7">
        <v>663711.46</v>
      </c>
      <c r="W91" s="7">
        <v>599813.04</v>
      </c>
      <c r="X91" s="7">
        <v>416343.28</v>
      </c>
      <c r="Y91" s="7">
        <v>466198.96999999898</v>
      </c>
      <c r="Z91" s="7">
        <v>419362.52</v>
      </c>
      <c r="AA91" s="7">
        <v>269653.53999999899</v>
      </c>
      <c r="AB91" s="7">
        <v>210015.03</v>
      </c>
      <c r="AC91" s="7">
        <v>192795.76</v>
      </c>
    </row>
    <row r="92" spans="1:29" x14ac:dyDescent="0.25">
      <c r="A92" s="7" t="s">
        <v>64</v>
      </c>
      <c r="B92" s="7">
        <v>1</v>
      </c>
      <c r="C92" s="8">
        <v>43737</v>
      </c>
      <c r="D92" s="7" t="s">
        <v>64</v>
      </c>
      <c r="E92" s="7">
        <v>6759753.9000000004</v>
      </c>
      <c r="F92" s="7">
        <v>180512.079999999</v>
      </c>
      <c r="G92" s="7">
        <v>138461.1</v>
      </c>
      <c r="H92" s="7">
        <v>134503.239999999</v>
      </c>
      <c r="I92" s="7">
        <v>129724.899999999</v>
      </c>
      <c r="J92" s="7">
        <v>123728.91</v>
      </c>
      <c r="K92" s="7">
        <v>123445.59</v>
      </c>
      <c r="L92" s="7">
        <v>135049.95000000001</v>
      </c>
      <c r="M92" s="7">
        <v>130830.67</v>
      </c>
      <c r="N92" s="7">
        <v>119819.21</v>
      </c>
      <c r="O92" s="7">
        <v>131012.46</v>
      </c>
      <c r="P92" s="7">
        <v>165019.5</v>
      </c>
      <c r="Q92" s="7">
        <v>201333.22</v>
      </c>
      <c r="R92" s="7">
        <v>283274.78999999899</v>
      </c>
      <c r="S92" s="7">
        <v>423022.549999999</v>
      </c>
      <c r="T92" s="7">
        <v>509352.44</v>
      </c>
      <c r="U92" s="7">
        <v>582996.21999999904</v>
      </c>
      <c r="V92" s="7">
        <v>631502.46</v>
      </c>
      <c r="W92" s="7">
        <v>576213.07999999996</v>
      </c>
      <c r="X92" s="7">
        <v>455072.989999999</v>
      </c>
      <c r="Y92" s="7">
        <v>470234.82</v>
      </c>
      <c r="Z92" s="7">
        <v>419953.46999999898</v>
      </c>
      <c r="AA92" s="7">
        <v>282138.16999999899</v>
      </c>
      <c r="AB92" s="7">
        <v>219590.82</v>
      </c>
      <c r="AC92" s="7">
        <v>192961.26</v>
      </c>
    </row>
    <row r="93" spans="1:29" x14ac:dyDescent="0.25">
      <c r="A93" s="7" t="s">
        <v>64</v>
      </c>
      <c r="B93" s="7">
        <v>1</v>
      </c>
      <c r="C93" s="8">
        <v>43738</v>
      </c>
      <c r="D93" s="7" t="s">
        <v>64</v>
      </c>
      <c r="E93" s="7">
        <v>7793487.6200000001</v>
      </c>
      <c r="F93" s="7">
        <v>153879.97</v>
      </c>
      <c r="G93" s="7">
        <v>151753.76</v>
      </c>
      <c r="H93" s="7">
        <v>153869.239999999</v>
      </c>
      <c r="I93" s="7">
        <v>142303.35</v>
      </c>
      <c r="J93" s="7">
        <v>133423.53</v>
      </c>
      <c r="K93" s="7">
        <v>148624.399999999</v>
      </c>
      <c r="L93" s="7">
        <v>130295.74</v>
      </c>
      <c r="M93" s="7">
        <v>131684.019999999</v>
      </c>
      <c r="N93" s="7">
        <v>138437.82</v>
      </c>
      <c r="O93" s="7">
        <v>157061.89000000001</v>
      </c>
      <c r="P93" s="7">
        <v>210902.62</v>
      </c>
      <c r="Q93" s="7">
        <v>247976.959999999</v>
      </c>
      <c r="R93" s="7">
        <v>340116.12</v>
      </c>
      <c r="S93" s="7">
        <v>560466.18999999901</v>
      </c>
      <c r="T93" s="7">
        <v>720361.01</v>
      </c>
      <c r="U93" s="7">
        <v>863314.25</v>
      </c>
      <c r="V93" s="7">
        <v>846372.08</v>
      </c>
      <c r="W93" s="7">
        <v>622603.48999999894</v>
      </c>
      <c r="X93" s="7">
        <v>472347.57</v>
      </c>
      <c r="Y93" s="7">
        <v>418050.64</v>
      </c>
      <c r="Z93" s="7">
        <v>358969.609999999</v>
      </c>
      <c r="AA93" s="7">
        <v>274806.14</v>
      </c>
      <c r="AB93" s="7">
        <v>225220.66</v>
      </c>
      <c r="AC93" s="7">
        <v>190646.56</v>
      </c>
    </row>
    <row r="94" spans="1:29" x14ac:dyDescent="0.25">
      <c r="A94" s="7" t="s">
        <v>64</v>
      </c>
      <c r="B94" s="7">
        <v>1</v>
      </c>
      <c r="C94" s="8">
        <v>43739</v>
      </c>
      <c r="D94" s="7" t="s">
        <v>64</v>
      </c>
      <c r="E94" s="7">
        <v>7855060.3200000003</v>
      </c>
      <c r="F94" s="7">
        <v>153238.17000000001</v>
      </c>
      <c r="G94" s="7">
        <v>142112.72</v>
      </c>
      <c r="H94" s="7">
        <v>143266.37</v>
      </c>
      <c r="I94" s="7">
        <v>143971.959999999</v>
      </c>
      <c r="J94" s="7">
        <v>162593.679999999</v>
      </c>
      <c r="K94" s="7">
        <v>169097.959999999</v>
      </c>
      <c r="L94" s="7">
        <v>167226.76</v>
      </c>
      <c r="M94" s="7">
        <v>152983.489999999</v>
      </c>
      <c r="N94" s="7">
        <v>147470.48000000001</v>
      </c>
      <c r="O94" s="7">
        <v>178047.329999999</v>
      </c>
      <c r="P94" s="7">
        <v>226521.56</v>
      </c>
      <c r="Q94" s="7">
        <v>261508.16</v>
      </c>
      <c r="R94" s="7">
        <v>366615.07</v>
      </c>
      <c r="S94" s="7">
        <v>534371.18999999901</v>
      </c>
      <c r="T94" s="7">
        <v>670149.38</v>
      </c>
      <c r="U94" s="7">
        <v>860977.71</v>
      </c>
      <c r="V94" s="7">
        <v>933152.95</v>
      </c>
      <c r="W94" s="7">
        <v>758864.33999999904</v>
      </c>
      <c r="X94" s="7">
        <v>510440.84</v>
      </c>
      <c r="Y94" s="7">
        <v>391308.78</v>
      </c>
      <c r="Z94" s="7">
        <v>294984.03999999899</v>
      </c>
      <c r="AA94" s="7">
        <v>211474.62</v>
      </c>
      <c r="AB94" s="7">
        <v>169214.56</v>
      </c>
      <c r="AC94" s="7">
        <v>105468.2</v>
      </c>
    </row>
    <row r="95" spans="1:29" x14ac:dyDescent="0.25">
      <c r="A95" s="7" t="s">
        <v>64</v>
      </c>
      <c r="B95" s="7">
        <v>1</v>
      </c>
      <c r="C95" s="8">
        <v>43740</v>
      </c>
      <c r="D95" s="7" t="s">
        <v>64</v>
      </c>
      <c r="E95" s="7">
        <v>6811092.79</v>
      </c>
      <c r="F95" s="7">
        <v>125169.92</v>
      </c>
      <c r="G95" s="7">
        <v>73857.350000000006</v>
      </c>
      <c r="H95" s="7">
        <v>87938.69</v>
      </c>
      <c r="I95" s="7">
        <v>90652.33</v>
      </c>
      <c r="J95" s="7">
        <v>85338.589999999895</v>
      </c>
      <c r="K95" s="7">
        <v>96735.82</v>
      </c>
      <c r="L95" s="7">
        <v>94766.75</v>
      </c>
      <c r="M95" s="7">
        <v>96912.5</v>
      </c>
      <c r="N95" s="7">
        <v>97397.399999999907</v>
      </c>
      <c r="O95" s="7">
        <v>122768.28</v>
      </c>
      <c r="P95" s="7">
        <v>186491.19</v>
      </c>
      <c r="Q95" s="7">
        <v>198759.709999999</v>
      </c>
      <c r="R95" s="7">
        <v>250667.44</v>
      </c>
      <c r="S95" s="7">
        <v>516077.82</v>
      </c>
      <c r="T95" s="7">
        <v>788159.92</v>
      </c>
      <c r="U95" s="7">
        <v>981132.97999999905</v>
      </c>
      <c r="V95" s="7">
        <v>907257.2</v>
      </c>
      <c r="W95" s="7">
        <v>673438.17</v>
      </c>
      <c r="X95" s="7">
        <v>355437.26</v>
      </c>
      <c r="Y95" s="7">
        <v>405481.9</v>
      </c>
      <c r="Z95" s="7">
        <v>268938.96000000002</v>
      </c>
      <c r="AA95" s="7">
        <v>139618.929999999</v>
      </c>
      <c r="AB95" s="7">
        <v>85002.699999999895</v>
      </c>
      <c r="AC95" s="7">
        <v>83090.979999999894</v>
      </c>
    </row>
    <row r="96" spans="1:29" x14ac:dyDescent="0.25">
      <c r="A96" s="7" t="s">
        <v>64</v>
      </c>
      <c r="B96" s="7">
        <v>1</v>
      </c>
      <c r="C96" s="8">
        <v>43741</v>
      </c>
      <c r="D96" s="7" t="s">
        <v>64</v>
      </c>
      <c r="E96" s="7">
        <v>7025076.8799999999</v>
      </c>
      <c r="F96" s="7">
        <v>60000.87</v>
      </c>
      <c r="G96" s="7">
        <v>33295.029999999897</v>
      </c>
      <c r="H96" s="7">
        <v>31964.400000000001</v>
      </c>
      <c r="I96" s="7">
        <v>27317.9199999999</v>
      </c>
      <c r="J96" s="7">
        <v>28866.9</v>
      </c>
      <c r="K96" s="7">
        <v>28376.31</v>
      </c>
      <c r="L96" s="7">
        <v>40240.059999999903</v>
      </c>
      <c r="M96" s="7">
        <v>37695.25</v>
      </c>
      <c r="N96" s="7">
        <v>35144.43</v>
      </c>
      <c r="O96" s="7">
        <v>98890.8</v>
      </c>
      <c r="P96" s="7">
        <v>141014.51</v>
      </c>
      <c r="Q96" s="7">
        <v>156424.28</v>
      </c>
      <c r="R96" s="7">
        <v>269869.15000000002</v>
      </c>
      <c r="S96" s="7">
        <v>523406</v>
      </c>
      <c r="T96" s="7">
        <v>818540.46</v>
      </c>
      <c r="U96" s="7">
        <v>1067832.33</v>
      </c>
      <c r="V96" s="7">
        <v>1174103.54</v>
      </c>
      <c r="W96" s="7">
        <v>907482.60999999905</v>
      </c>
      <c r="X96" s="7">
        <v>493529.09</v>
      </c>
      <c r="Y96" s="7">
        <v>452551.109999999</v>
      </c>
      <c r="Z96" s="7">
        <v>248723.59</v>
      </c>
      <c r="AA96" s="7">
        <v>144320.39000000001</v>
      </c>
      <c r="AB96" s="7">
        <v>106848.86</v>
      </c>
      <c r="AC96" s="7">
        <v>98638.99</v>
      </c>
    </row>
    <row r="97" spans="1:29" x14ac:dyDescent="0.25">
      <c r="A97" s="7" t="s">
        <v>64</v>
      </c>
      <c r="B97" s="7">
        <v>1</v>
      </c>
      <c r="C97" s="8">
        <v>43742</v>
      </c>
      <c r="D97" s="7" t="s">
        <v>64</v>
      </c>
      <c r="E97" s="7">
        <v>4405300.62</v>
      </c>
      <c r="F97" s="7">
        <v>31439.07</v>
      </c>
      <c r="G97" s="7">
        <v>26351.98</v>
      </c>
      <c r="H97" s="7">
        <v>22852.66</v>
      </c>
      <c r="I97" s="7">
        <v>21895.7</v>
      </c>
      <c r="J97" s="7">
        <v>20846.41</v>
      </c>
      <c r="K97" s="7">
        <v>22022.59</v>
      </c>
      <c r="L97" s="7">
        <v>33515.15</v>
      </c>
      <c r="M97" s="7">
        <v>35427</v>
      </c>
      <c r="N97" s="7">
        <v>33868.300000000003</v>
      </c>
      <c r="O97" s="7">
        <v>55779.709999999897</v>
      </c>
      <c r="P97" s="7">
        <v>74238.479999999894</v>
      </c>
      <c r="Q97" s="7">
        <v>89497.509999999893</v>
      </c>
      <c r="R97" s="7">
        <v>148767.38</v>
      </c>
      <c r="S97" s="7">
        <v>252770.42</v>
      </c>
      <c r="T97" s="7">
        <v>466309.179999999</v>
      </c>
      <c r="U97" s="7">
        <v>632556.21</v>
      </c>
      <c r="V97" s="7">
        <v>630629.76</v>
      </c>
      <c r="W97" s="7">
        <v>525805.56999999902</v>
      </c>
      <c r="X97" s="7">
        <v>399022.56</v>
      </c>
      <c r="Y97" s="7">
        <v>311005.97999999899</v>
      </c>
      <c r="Z97" s="7">
        <v>216304.28</v>
      </c>
      <c r="AA97" s="7">
        <v>133956.329999999</v>
      </c>
      <c r="AB97" s="7">
        <v>111543.05</v>
      </c>
      <c r="AC97" s="7">
        <v>108895.34</v>
      </c>
    </row>
    <row r="98" spans="1:29" x14ac:dyDescent="0.25">
      <c r="A98" s="7" t="s">
        <v>64</v>
      </c>
      <c r="B98" s="7">
        <v>1</v>
      </c>
      <c r="C98" s="8">
        <v>43743</v>
      </c>
      <c r="D98" s="7" t="s">
        <v>64</v>
      </c>
      <c r="E98" s="7">
        <v>4219320.5199999996</v>
      </c>
      <c r="F98" s="7">
        <v>80351.360000000001</v>
      </c>
      <c r="G98" s="7">
        <v>63740.93</v>
      </c>
      <c r="H98" s="7">
        <v>53608.87</v>
      </c>
      <c r="I98" s="7">
        <v>46472.3</v>
      </c>
      <c r="J98" s="7">
        <v>43070.69</v>
      </c>
      <c r="K98" s="7">
        <v>40956.44</v>
      </c>
      <c r="L98" s="7">
        <v>42026.389999999898</v>
      </c>
      <c r="M98" s="7">
        <v>35403.57</v>
      </c>
      <c r="N98" s="7">
        <v>33110.15</v>
      </c>
      <c r="O98" s="7">
        <v>48746.73</v>
      </c>
      <c r="P98" s="7">
        <v>42237.059999999903</v>
      </c>
      <c r="Q98" s="7">
        <v>95833.36</v>
      </c>
      <c r="R98" s="7">
        <v>111213.53</v>
      </c>
      <c r="S98" s="7">
        <v>218278.17</v>
      </c>
      <c r="T98" s="7">
        <v>369974.239999999</v>
      </c>
      <c r="U98" s="7">
        <v>491673.549999999</v>
      </c>
      <c r="V98" s="7">
        <v>542664.06000000006</v>
      </c>
      <c r="W98" s="7">
        <v>511992.7</v>
      </c>
      <c r="X98" s="7">
        <v>413637.9</v>
      </c>
      <c r="Y98" s="7">
        <v>331569.609999999</v>
      </c>
      <c r="Z98" s="7">
        <v>254057.829999999</v>
      </c>
      <c r="AA98" s="7">
        <v>146275.179999999</v>
      </c>
      <c r="AB98" s="7">
        <v>117678.38</v>
      </c>
      <c r="AC98" s="7">
        <v>84747.520000000004</v>
      </c>
    </row>
    <row r="99" spans="1:29" x14ac:dyDescent="0.25">
      <c r="A99" s="7" t="s">
        <v>64</v>
      </c>
      <c r="B99" s="7">
        <v>1</v>
      </c>
      <c r="C99" s="8">
        <v>43744</v>
      </c>
      <c r="D99" s="7" t="s">
        <v>64</v>
      </c>
      <c r="E99" s="7">
        <v>3563306.97</v>
      </c>
      <c r="F99" s="7">
        <v>34627.029999999897</v>
      </c>
      <c r="G99" s="7">
        <v>28771.27</v>
      </c>
      <c r="H99" s="7">
        <v>17821.36</v>
      </c>
      <c r="I99" s="7">
        <v>14441.4</v>
      </c>
      <c r="J99" s="7">
        <v>11974.36</v>
      </c>
      <c r="K99" s="7">
        <v>11787.82</v>
      </c>
      <c r="L99" s="7">
        <v>17731.9199999999</v>
      </c>
      <c r="M99" s="7">
        <v>11551.879999999899</v>
      </c>
      <c r="N99" s="7">
        <v>13900.559999999899</v>
      </c>
      <c r="O99" s="7">
        <v>25392.34</v>
      </c>
      <c r="P99" s="7">
        <v>31461.47</v>
      </c>
      <c r="Q99" s="7">
        <v>76266.389999999898</v>
      </c>
      <c r="R99" s="7">
        <v>98014.91</v>
      </c>
      <c r="S99" s="7">
        <v>173272.23</v>
      </c>
      <c r="T99" s="7">
        <v>309055.429999999</v>
      </c>
      <c r="U99" s="7">
        <v>385900.21</v>
      </c>
      <c r="V99" s="7">
        <v>453117.46</v>
      </c>
      <c r="W99" s="7">
        <v>465272.049999999</v>
      </c>
      <c r="X99" s="7">
        <v>412738.08</v>
      </c>
      <c r="Y99" s="7">
        <v>287087.59000000003</v>
      </c>
      <c r="Z99" s="7">
        <v>234001.62</v>
      </c>
      <c r="AA99" s="7">
        <v>193275.19</v>
      </c>
      <c r="AB99" s="7">
        <v>152928.81</v>
      </c>
      <c r="AC99" s="7">
        <v>102915.59</v>
      </c>
    </row>
    <row r="100" spans="1:29" x14ac:dyDescent="0.25">
      <c r="A100" s="7" t="s">
        <v>64</v>
      </c>
      <c r="B100" s="7">
        <v>1</v>
      </c>
      <c r="C100" s="8">
        <v>43745</v>
      </c>
      <c r="D100" s="7" t="s">
        <v>64</v>
      </c>
      <c r="E100" s="7">
        <v>3176911.17</v>
      </c>
      <c r="F100" s="7">
        <v>119830.62</v>
      </c>
      <c r="G100" s="7">
        <v>90347.91</v>
      </c>
      <c r="H100" s="7">
        <v>71466.309999999896</v>
      </c>
      <c r="I100" s="7">
        <v>68552.169999999896</v>
      </c>
      <c r="J100" s="7">
        <v>68462.83</v>
      </c>
      <c r="K100" s="7">
        <v>75246.820000000007</v>
      </c>
      <c r="L100" s="7">
        <v>94494.74</v>
      </c>
      <c r="M100" s="7">
        <v>89158.99</v>
      </c>
      <c r="N100" s="7">
        <v>55746.91</v>
      </c>
      <c r="O100" s="7">
        <v>87634.19</v>
      </c>
      <c r="P100" s="7">
        <v>103651.12</v>
      </c>
      <c r="Q100" s="7">
        <v>84027.539999999906</v>
      </c>
      <c r="R100" s="7">
        <v>93762.22</v>
      </c>
      <c r="S100" s="7">
        <v>120449.58</v>
      </c>
      <c r="T100" s="7">
        <v>186989.079999999</v>
      </c>
      <c r="U100" s="7">
        <v>223409.28</v>
      </c>
      <c r="V100" s="7">
        <v>254534.64</v>
      </c>
      <c r="W100" s="7">
        <v>280568.179999999</v>
      </c>
      <c r="X100" s="7">
        <v>236556.239999999</v>
      </c>
      <c r="Y100" s="7">
        <v>184722.22</v>
      </c>
      <c r="Z100" s="7">
        <v>199638.959999999</v>
      </c>
      <c r="AA100" s="7">
        <v>170064.28</v>
      </c>
      <c r="AB100" s="7">
        <v>104194.31</v>
      </c>
      <c r="AC100" s="7">
        <v>113402.03</v>
      </c>
    </row>
    <row r="101" spans="1:29" x14ac:dyDescent="0.25">
      <c r="A101" s="7" t="s">
        <v>64</v>
      </c>
      <c r="B101" s="7">
        <v>1</v>
      </c>
      <c r="C101" s="8">
        <v>43746</v>
      </c>
      <c r="D101" s="7" t="s">
        <v>64</v>
      </c>
      <c r="E101" s="7">
        <v>4540579.9000000004</v>
      </c>
      <c r="F101" s="7">
        <v>85790.07</v>
      </c>
      <c r="G101" s="7">
        <v>83562.05</v>
      </c>
      <c r="H101" s="7">
        <v>74266.889999999898</v>
      </c>
      <c r="I101" s="7">
        <v>75489.979999999894</v>
      </c>
      <c r="J101" s="7">
        <v>67119.570000000007</v>
      </c>
      <c r="K101" s="7">
        <v>73341.990000000005</v>
      </c>
      <c r="L101" s="7">
        <v>97642.699999999895</v>
      </c>
      <c r="M101" s="7">
        <v>98544.61</v>
      </c>
      <c r="N101" s="7">
        <v>77911.649999999907</v>
      </c>
      <c r="O101" s="7">
        <v>97136.22</v>
      </c>
      <c r="P101" s="7">
        <v>139428.32</v>
      </c>
      <c r="Q101" s="7">
        <v>194453.19</v>
      </c>
      <c r="R101" s="7">
        <v>161028.019999999</v>
      </c>
      <c r="S101" s="7">
        <v>197154.579999999</v>
      </c>
      <c r="T101" s="7">
        <v>267810.799999999</v>
      </c>
      <c r="U101" s="7">
        <v>372474.39</v>
      </c>
      <c r="V101" s="7">
        <v>403369.609999999</v>
      </c>
      <c r="W101" s="7">
        <v>412895.03</v>
      </c>
      <c r="X101" s="7">
        <v>332145.109999999</v>
      </c>
      <c r="Y101" s="7">
        <v>290384.16999999899</v>
      </c>
      <c r="Z101" s="7">
        <v>263113.33</v>
      </c>
      <c r="AA101" s="7">
        <v>244755.87</v>
      </c>
      <c r="AB101" s="7">
        <v>214305.709999999</v>
      </c>
      <c r="AC101" s="7">
        <v>216456.04</v>
      </c>
    </row>
    <row r="102" spans="1:29" x14ac:dyDescent="0.25">
      <c r="A102" s="7" t="s">
        <v>64</v>
      </c>
      <c r="B102" s="7">
        <v>1</v>
      </c>
      <c r="C102" s="8">
        <v>43747</v>
      </c>
      <c r="D102" s="7" t="s">
        <v>64</v>
      </c>
      <c r="E102" s="7">
        <v>8197244.9000000004</v>
      </c>
      <c r="F102" s="7">
        <v>206680.62</v>
      </c>
      <c r="G102" s="7">
        <v>199103.48</v>
      </c>
      <c r="H102" s="7">
        <v>180905.149999999</v>
      </c>
      <c r="I102" s="7">
        <v>178612.459999999</v>
      </c>
      <c r="J102" s="7">
        <v>174713.95</v>
      </c>
      <c r="K102" s="7">
        <v>179856.269999999</v>
      </c>
      <c r="L102" s="7">
        <v>207108.359999999</v>
      </c>
      <c r="M102" s="7">
        <v>204934.09</v>
      </c>
      <c r="N102" s="7">
        <v>195517.28</v>
      </c>
      <c r="O102" s="7">
        <v>174888.12</v>
      </c>
      <c r="P102" s="7">
        <v>187974.959999999</v>
      </c>
      <c r="Q102" s="7">
        <v>208239.59</v>
      </c>
      <c r="R102" s="7">
        <v>233836.72</v>
      </c>
      <c r="S102" s="7">
        <v>277319.26</v>
      </c>
      <c r="T102" s="7">
        <v>491720.38</v>
      </c>
      <c r="U102" s="7">
        <v>755846.73999999894</v>
      </c>
      <c r="V102" s="7">
        <v>1121219.3500000001</v>
      </c>
      <c r="W102" s="7">
        <v>979317.62</v>
      </c>
      <c r="X102" s="7">
        <v>430808.52</v>
      </c>
      <c r="Y102" s="7">
        <v>418909.95</v>
      </c>
      <c r="Z102" s="7">
        <v>379393.94</v>
      </c>
      <c r="AA102" s="7">
        <v>299974.69</v>
      </c>
      <c r="AB102" s="7">
        <v>273933.72999999899</v>
      </c>
      <c r="AC102" s="7">
        <v>236429.67</v>
      </c>
    </row>
    <row r="103" spans="1:29" x14ac:dyDescent="0.25">
      <c r="A103" s="7" t="s">
        <v>64</v>
      </c>
      <c r="B103" s="7">
        <v>1</v>
      </c>
      <c r="C103" s="8">
        <v>43748</v>
      </c>
      <c r="D103" s="7" t="s">
        <v>64</v>
      </c>
      <c r="E103" s="7">
        <v>7687566.4100000001</v>
      </c>
      <c r="F103" s="7">
        <v>189883.6</v>
      </c>
      <c r="G103" s="7">
        <v>191038.32</v>
      </c>
      <c r="H103" s="7">
        <v>172637.95</v>
      </c>
      <c r="I103" s="7">
        <v>175792.81</v>
      </c>
      <c r="J103" s="7">
        <v>176724.67</v>
      </c>
      <c r="K103" s="7">
        <v>179282.79</v>
      </c>
      <c r="L103" s="7">
        <v>179279.799999999</v>
      </c>
      <c r="M103" s="7">
        <v>175691.359999999</v>
      </c>
      <c r="N103" s="7">
        <v>171802.299999999</v>
      </c>
      <c r="O103" s="7">
        <v>148290.32</v>
      </c>
      <c r="P103" s="7">
        <v>146535.769999999</v>
      </c>
      <c r="Q103" s="7">
        <v>190663.91</v>
      </c>
      <c r="R103" s="7">
        <v>296345.41999999899</v>
      </c>
      <c r="S103" s="7">
        <v>411745.14</v>
      </c>
      <c r="T103" s="7">
        <v>638525.44999999995</v>
      </c>
      <c r="U103" s="7">
        <v>769457.8</v>
      </c>
      <c r="V103" s="7">
        <v>777730.28</v>
      </c>
      <c r="W103" s="7">
        <v>681029.09999999905</v>
      </c>
      <c r="X103" s="7">
        <v>475724.549999999</v>
      </c>
      <c r="Y103" s="7">
        <v>390784.88</v>
      </c>
      <c r="Z103" s="7">
        <v>354177.88</v>
      </c>
      <c r="AA103" s="7">
        <v>289278.21999999898</v>
      </c>
      <c r="AB103" s="7">
        <v>262787.72999999899</v>
      </c>
      <c r="AC103" s="7">
        <v>242356.359999999</v>
      </c>
    </row>
    <row r="104" spans="1:29" x14ac:dyDescent="0.25">
      <c r="A104" s="7" t="s">
        <v>64</v>
      </c>
      <c r="B104" s="7">
        <v>1</v>
      </c>
      <c r="C104" s="8">
        <v>43749</v>
      </c>
      <c r="D104" s="7" t="s">
        <v>64</v>
      </c>
      <c r="E104" s="7">
        <v>4446847.24</v>
      </c>
      <c r="F104" s="7">
        <v>267609.90999999898</v>
      </c>
      <c r="G104" s="7">
        <v>195775.459999999</v>
      </c>
      <c r="H104" s="7">
        <v>189676.609999999</v>
      </c>
      <c r="I104" s="7">
        <v>179863.31</v>
      </c>
      <c r="J104" s="7">
        <v>175541.6</v>
      </c>
      <c r="K104" s="7">
        <v>175064.75</v>
      </c>
      <c r="L104" s="7">
        <v>208076.489999999</v>
      </c>
      <c r="M104" s="7">
        <v>208244.85</v>
      </c>
      <c r="N104" s="7">
        <v>175170.92</v>
      </c>
      <c r="O104" s="7">
        <v>202287.109999999</v>
      </c>
      <c r="P104" s="7">
        <v>236101.079999999</v>
      </c>
      <c r="Q104" s="7">
        <v>224743.78</v>
      </c>
      <c r="R104" s="7">
        <v>202141.85</v>
      </c>
      <c r="S104" s="7">
        <v>183787.95</v>
      </c>
      <c r="T104" s="7">
        <v>170511.45</v>
      </c>
      <c r="U104" s="7">
        <v>165983.03</v>
      </c>
      <c r="V104" s="7">
        <v>144472.929999999</v>
      </c>
      <c r="W104" s="7">
        <v>118148.81</v>
      </c>
      <c r="X104" s="7">
        <v>149308.17000000001</v>
      </c>
      <c r="Y104" s="7">
        <v>224616</v>
      </c>
      <c r="Z104" s="7">
        <v>213022.399999999</v>
      </c>
      <c r="AA104" s="7">
        <v>165297.899999999</v>
      </c>
      <c r="AB104" s="7">
        <v>132741.579999999</v>
      </c>
      <c r="AC104" s="7">
        <v>138659.299999999</v>
      </c>
    </row>
    <row r="105" spans="1:29" x14ac:dyDescent="0.25">
      <c r="A105" s="7" t="s">
        <v>64</v>
      </c>
      <c r="B105" s="7">
        <v>1</v>
      </c>
      <c r="C105" s="8">
        <v>43750</v>
      </c>
      <c r="D105" s="7" t="s">
        <v>64</v>
      </c>
      <c r="E105" s="7">
        <v>2291522.11</v>
      </c>
      <c r="F105" s="7">
        <v>78643.289999999906</v>
      </c>
      <c r="G105" s="7">
        <v>58188.709999999897</v>
      </c>
      <c r="H105" s="7">
        <v>54894.3</v>
      </c>
      <c r="I105" s="7">
        <v>61648.91</v>
      </c>
      <c r="J105" s="7">
        <v>60169.83</v>
      </c>
      <c r="K105" s="7">
        <v>70605.429999999906</v>
      </c>
      <c r="L105" s="7">
        <v>91772.97</v>
      </c>
      <c r="M105" s="7">
        <v>98404.41</v>
      </c>
      <c r="N105" s="7">
        <v>76673.72</v>
      </c>
      <c r="O105" s="7">
        <v>70272.199999999895</v>
      </c>
      <c r="P105" s="7">
        <v>65973.47</v>
      </c>
      <c r="Q105" s="7">
        <v>71602.639999999898</v>
      </c>
      <c r="R105" s="7">
        <v>86317.449999999895</v>
      </c>
      <c r="S105" s="7">
        <v>91840.69</v>
      </c>
      <c r="T105" s="7">
        <v>104223.34</v>
      </c>
      <c r="U105" s="7">
        <v>126397.1</v>
      </c>
      <c r="V105" s="7">
        <v>116382.649999999</v>
      </c>
      <c r="W105" s="7">
        <v>80762.399999999907</v>
      </c>
      <c r="X105" s="7">
        <v>104980.02</v>
      </c>
      <c r="Y105" s="7">
        <v>190198.67</v>
      </c>
      <c r="Z105" s="7">
        <v>164475.75</v>
      </c>
      <c r="AA105" s="7">
        <v>132309.22</v>
      </c>
      <c r="AB105" s="7">
        <v>120888.25999999901</v>
      </c>
      <c r="AC105" s="7">
        <v>113896.679999999</v>
      </c>
    </row>
    <row r="106" spans="1:29" x14ac:dyDescent="0.25">
      <c r="A106" s="7" t="s">
        <v>64</v>
      </c>
      <c r="B106" s="7">
        <v>1</v>
      </c>
      <c r="C106" s="8">
        <v>43751</v>
      </c>
      <c r="D106" s="7" t="s">
        <v>64</v>
      </c>
      <c r="E106" s="7">
        <v>2118131.0699999998</v>
      </c>
      <c r="F106" s="7">
        <v>130864.92</v>
      </c>
      <c r="G106" s="7">
        <v>99893.389999999898</v>
      </c>
      <c r="H106" s="7">
        <v>91170.61</v>
      </c>
      <c r="I106" s="7">
        <v>82288.710000000006</v>
      </c>
      <c r="J106" s="7">
        <v>60433.22</v>
      </c>
      <c r="K106" s="7">
        <v>59684.82</v>
      </c>
      <c r="L106" s="7">
        <v>42288.809999999903</v>
      </c>
      <c r="M106" s="7">
        <v>32910.19</v>
      </c>
      <c r="N106" s="7">
        <v>22487.68</v>
      </c>
      <c r="O106" s="7">
        <v>25224.34</v>
      </c>
      <c r="P106" s="7">
        <v>25102.7</v>
      </c>
      <c r="Q106" s="7">
        <v>24729.83</v>
      </c>
      <c r="R106" s="7">
        <v>39151.72</v>
      </c>
      <c r="S106" s="7">
        <v>64122.44</v>
      </c>
      <c r="T106" s="7">
        <v>90474.08</v>
      </c>
      <c r="U106" s="7">
        <v>98246.19</v>
      </c>
      <c r="V106" s="7">
        <v>108460.59</v>
      </c>
      <c r="W106" s="7">
        <v>98618.99</v>
      </c>
      <c r="X106" s="7">
        <v>168242.04</v>
      </c>
      <c r="Y106" s="7">
        <v>229797.45</v>
      </c>
      <c r="Z106" s="7">
        <v>206616.26</v>
      </c>
      <c r="AA106" s="7">
        <v>138456.269999999</v>
      </c>
      <c r="AB106" s="7">
        <v>82369.36</v>
      </c>
      <c r="AC106" s="7">
        <v>96496.46</v>
      </c>
    </row>
    <row r="107" spans="1:29" x14ac:dyDescent="0.25">
      <c r="A107" s="7" t="s">
        <v>64</v>
      </c>
      <c r="B107" s="7">
        <v>1</v>
      </c>
      <c r="C107" s="8">
        <v>43752</v>
      </c>
      <c r="D107" s="7" t="s">
        <v>64</v>
      </c>
      <c r="E107" s="7">
        <v>3964689.11</v>
      </c>
      <c r="F107" s="7">
        <v>90131.759999999893</v>
      </c>
      <c r="G107" s="7">
        <v>79000.11</v>
      </c>
      <c r="H107" s="7">
        <v>81625.570000000007</v>
      </c>
      <c r="I107" s="7">
        <v>77773.5</v>
      </c>
      <c r="J107" s="7">
        <v>74230.13</v>
      </c>
      <c r="K107" s="7">
        <v>81453.02</v>
      </c>
      <c r="L107" s="7">
        <v>82281.169999999896</v>
      </c>
      <c r="M107" s="7">
        <v>83795.08</v>
      </c>
      <c r="N107" s="7">
        <v>82679.22</v>
      </c>
      <c r="O107" s="7">
        <v>73225.36</v>
      </c>
      <c r="P107" s="7">
        <v>77748.899999999907</v>
      </c>
      <c r="Q107" s="7">
        <v>98023.059999999896</v>
      </c>
      <c r="R107" s="7">
        <v>115621.8</v>
      </c>
      <c r="S107" s="7">
        <v>129446.97</v>
      </c>
      <c r="T107" s="7">
        <v>177784.549999999</v>
      </c>
      <c r="U107" s="7">
        <v>279301.03000000003</v>
      </c>
      <c r="V107" s="7">
        <v>268599.52</v>
      </c>
      <c r="W107" s="7">
        <v>269505.179999999</v>
      </c>
      <c r="X107" s="7">
        <v>278012.89</v>
      </c>
      <c r="Y107" s="7">
        <v>364506.359999999</v>
      </c>
      <c r="Z107" s="7">
        <v>343039.53</v>
      </c>
      <c r="AA107" s="7">
        <v>297248.28000000003</v>
      </c>
      <c r="AB107" s="7">
        <v>244311.12</v>
      </c>
      <c r="AC107" s="7">
        <v>215345</v>
      </c>
    </row>
    <row r="108" spans="1:29" x14ac:dyDescent="0.25">
      <c r="A108" s="7" t="s">
        <v>64</v>
      </c>
      <c r="B108" s="7">
        <v>1</v>
      </c>
      <c r="C108" s="8">
        <v>43753</v>
      </c>
      <c r="D108" s="7" t="s">
        <v>64</v>
      </c>
      <c r="E108" s="7">
        <v>7487869.1399999997</v>
      </c>
      <c r="F108" s="7">
        <v>227770.1</v>
      </c>
      <c r="G108" s="7">
        <v>199866.45</v>
      </c>
      <c r="H108" s="7">
        <v>215719.579999999</v>
      </c>
      <c r="I108" s="7">
        <v>196520.32000000001</v>
      </c>
      <c r="J108" s="7">
        <v>182506.649999999</v>
      </c>
      <c r="K108" s="7">
        <v>166562.359999999</v>
      </c>
      <c r="L108" s="7">
        <v>184839.56</v>
      </c>
      <c r="M108" s="7">
        <v>169776.17</v>
      </c>
      <c r="N108" s="7">
        <v>145898.56</v>
      </c>
      <c r="O108" s="7">
        <v>144703.45000000001</v>
      </c>
      <c r="P108" s="7">
        <v>177999.73</v>
      </c>
      <c r="Q108" s="7">
        <v>206889.76</v>
      </c>
      <c r="R108" s="7">
        <v>205164.489999999</v>
      </c>
      <c r="S108" s="7">
        <v>247900.35</v>
      </c>
      <c r="T108" s="7">
        <v>431173.07</v>
      </c>
      <c r="U108" s="7">
        <v>538519.60999999905</v>
      </c>
      <c r="V108" s="7">
        <v>660908.75</v>
      </c>
      <c r="W108" s="7">
        <v>658080.81000000006</v>
      </c>
      <c r="X108" s="7">
        <v>614064.18999999901</v>
      </c>
      <c r="Y108" s="7">
        <v>570712.35999999905</v>
      </c>
      <c r="Z108" s="7">
        <v>519009.64</v>
      </c>
      <c r="AA108" s="7">
        <v>378309.049999999</v>
      </c>
      <c r="AB108" s="7">
        <v>244365.5</v>
      </c>
      <c r="AC108" s="7">
        <v>200608.63</v>
      </c>
    </row>
    <row r="109" spans="1:29" x14ac:dyDescent="0.25">
      <c r="A109" s="7" t="s">
        <v>64</v>
      </c>
      <c r="B109" s="7">
        <v>1</v>
      </c>
      <c r="C109" s="8">
        <v>43754</v>
      </c>
      <c r="D109" s="7" t="s">
        <v>64</v>
      </c>
      <c r="E109" s="7">
        <v>5485643.8300000001</v>
      </c>
      <c r="F109" s="7">
        <v>197183.769999999</v>
      </c>
      <c r="G109" s="7">
        <v>191633.31</v>
      </c>
      <c r="H109" s="7">
        <v>180656.78</v>
      </c>
      <c r="I109" s="7">
        <v>172080.37</v>
      </c>
      <c r="J109" s="7">
        <v>182811.579999999</v>
      </c>
      <c r="K109" s="7">
        <v>225550.359999999</v>
      </c>
      <c r="L109" s="7">
        <v>342420.89</v>
      </c>
      <c r="M109" s="7">
        <v>289994.63</v>
      </c>
      <c r="N109" s="7">
        <v>159949.67000000001</v>
      </c>
      <c r="O109" s="7">
        <v>134954.97</v>
      </c>
      <c r="P109" s="7">
        <v>131430.97</v>
      </c>
      <c r="Q109" s="7">
        <v>153215.62</v>
      </c>
      <c r="R109" s="7">
        <v>145910.38</v>
      </c>
      <c r="S109" s="7">
        <v>144578.459999999</v>
      </c>
      <c r="T109" s="7">
        <v>172816.89</v>
      </c>
      <c r="U109" s="7">
        <v>202263.12</v>
      </c>
      <c r="V109" s="7">
        <v>224105.929999999</v>
      </c>
      <c r="W109" s="7">
        <v>258930.019999999</v>
      </c>
      <c r="X109" s="7">
        <v>346840.66999999899</v>
      </c>
      <c r="Y109" s="7">
        <v>439390.59</v>
      </c>
      <c r="Z109" s="7">
        <v>411824.609999999</v>
      </c>
      <c r="AA109" s="7">
        <v>334129.14</v>
      </c>
      <c r="AB109" s="7">
        <v>245484.62</v>
      </c>
      <c r="AC109" s="7">
        <v>197486.48</v>
      </c>
    </row>
    <row r="110" spans="1:29" x14ac:dyDescent="0.25">
      <c r="A110" s="7" t="s">
        <v>64</v>
      </c>
      <c r="B110" s="7">
        <v>1</v>
      </c>
      <c r="C110" s="8">
        <v>43755</v>
      </c>
      <c r="D110" s="7" t="s">
        <v>64</v>
      </c>
      <c r="E110" s="7">
        <v>5967407.8700000001</v>
      </c>
      <c r="F110" s="7">
        <v>179360.959999999</v>
      </c>
      <c r="G110" s="7">
        <v>215410.14</v>
      </c>
      <c r="H110" s="7">
        <v>225630.959999999</v>
      </c>
      <c r="I110" s="7">
        <v>216219.6</v>
      </c>
      <c r="J110" s="7">
        <v>216505.709999999</v>
      </c>
      <c r="K110" s="7">
        <v>252202.09</v>
      </c>
      <c r="L110" s="7">
        <v>291965.44</v>
      </c>
      <c r="M110" s="7">
        <v>273940.88</v>
      </c>
      <c r="N110" s="7">
        <v>187023.429999999</v>
      </c>
      <c r="O110" s="7">
        <v>106194.94</v>
      </c>
      <c r="P110" s="7">
        <v>101339.09</v>
      </c>
      <c r="Q110" s="7">
        <v>103029.11</v>
      </c>
      <c r="R110" s="7">
        <v>118167.07</v>
      </c>
      <c r="S110" s="7">
        <v>157540.609999999</v>
      </c>
      <c r="T110" s="7">
        <v>189296.37</v>
      </c>
      <c r="U110" s="7">
        <v>231892.45</v>
      </c>
      <c r="V110" s="7">
        <v>256202.37</v>
      </c>
      <c r="W110" s="7">
        <v>288002.62</v>
      </c>
      <c r="X110" s="7">
        <v>373930.45</v>
      </c>
      <c r="Y110" s="7">
        <v>433620.359999999</v>
      </c>
      <c r="Z110" s="7">
        <v>447544.39</v>
      </c>
      <c r="AA110" s="7">
        <v>503108.82</v>
      </c>
      <c r="AB110" s="7">
        <v>319765.06</v>
      </c>
      <c r="AC110" s="7">
        <v>279514.95</v>
      </c>
    </row>
    <row r="111" spans="1:29" x14ac:dyDescent="0.25">
      <c r="A111" s="7" t="s">
        <v>64</v>
      </c>
      <c r="B111" s="7">
        <v>1</v>
      </c>
      <c r="C111" s="8">
        <v>43756</v>
      </c>
      <c r="D111" s="7" t="s">
        <v>64</v>
      </c>
      <c r="E111" s="7">
        <v>5508845.1299999999</v>
      </c>
      <c r="F111" s="7">
        <v>181875.929999999</v>
      </c>
      <c r="G111" s="7">
        <v>169232.12</v>
      </c>
      <c r="H111" s="7">
        <v>170825.679999999</v>
      </c>
      <c r="I111" s="7">
        <v>164374.66</v>
      </c>
      <c r="J111" s="7">
        <v>163016.20000000001</v>
      </c>
      <c r="K111" s="7">
        <v>186855.35</v>
      </c>
      <c r="L111" s="7">
        <v>293660.59000000003</v>
      </c>
      <c r="M111" s="7">
        <v>261926.7</v>
      </c>
      <c r="N111" s="7">
        <v>149047.519999999</v>
      </c>
      <c r="O111" s="7">
        <v>112260.34</v>
      </c>
      <c r="P111" s="7">
        <v>117447.92</v>
      </c>
      <c r="Q111" s="7">
        <v>119537.37</v>
      </c>
      <c r="R111" s="7">
        <v>153036.70000000001</v>
      </c>
      <c r="S111" s="7">
        <v>201596.12</v>
      </c>
      <c r="T111" s="7">
        <v>234200.76</v>
      </c>
      <c r="U111" s="7">
        <v>282931.45</v>
      </c>
      <c r="V111" s="7">
        <v>326499.75</v>
      </c>
      <c r="W111" s="7">
        <v>261609.22</v>
      </c>
      <c r="X111" s="7">
        <v>350005.4</v>
      </c>
      <c r="Y111" s="7">
        <v>384264.95</v>
      </c>
      <c r="Z111" s="7">
        <v>363381.63</v>
      </c>
      <c r="AA111" s="7">
        <v>363239.28</v>
      </c>
      <c r="AB111" s="7">
        <v>263655.33</v>
      </c>
      <c r="AC111" s="7">
        <v>234364.16</v>
      </c>
    </row>
    <row r="112" spans="1:29" x14ac:dyDescent="0.25">
      <c r="A112" s="7" t="s">
        <v>64</v>
      </c>
      <c r="B112" s="7">
        <v>1</v>
      </c>
      <c r="C112" s="8">
        <v>43757</v>
      </c>
      <c r="D112" s="7" t="s">
        <v>64</v>
      </c>
      <c r="E112" s="7">
        <v>5351660.7</v>
      </c>
      <c r="F112" s="7">
        <v>166100.519999999</v>
      </c>
      <c r="G112" s="7">
        <v>156010.899999999</v>
      </c>
      <c r="H112" s="7">
        <v>167247.95000000001</v>
      </c>
      <c r="I112" s="7">
        <v>151043.01</v>
      </c>
      <c r="J112" s="7">
        <v>144217.579999999</v>
      </c>
      <c r="K112" s="7">
        <v>137316.45000000001</v>
      </c>
      <c r="L112" s="7">
        <v>149332.01</v>
      </c>
      <c r="M112" s="7">
        <v>144745.95000000001</v>
      </c>
      <c r="N112" s="7">
        <v>112774.82</v>
      </c>
      <c r="O112" s="7">
        <v>84307.61</v>
      </c>
      <c r="P112" s="7">
        <v>93663.57</v>
      </c>
      <c r="Q112" s="7">
        <v>128138.25999999901</v>
      </c>
      <c r="R112" s="7">
        <v>151510.97</v>
      </c>
      <c r="S112" s="7">
        <v>177959.649999999</v>
      </c>
      <c r="T112" s="7">
        <v>279611.09999999899</v>
      </c>
      <c r="U112" s="7">
        <v>369240.58</v>
      </c>
      <c r="V112" s="7">
        <v>410893.87</v>
      </c>
      <c r="W112" s="7">
        <v>318597.90000000002</v>
      </c>
      <c r="X112" s="7">
        <v>323302.44</v>
      </c>
      <c r="Y112" s="7">
        <v>469034.97999999899</v>
      </c>
      <c r="Z112" s="7">
        <v>411680.15</v>
      </c>
      <c r="AA112" s="7">
        <v>354316.28</v>
      </c>
      <c r="AB112" s="7">
        <v>243129.42</v>
      </c>
      <c r="AC112" s="7">
        <v>207484.73</v>
      </c>
    </row>
    <row r="113" spans="1:30" x14ac:dyDescent="0.25">
      <c r="A113" s="7" t="s">
        <v>64</v>
      </c>
      <c r="B113" s="7">
        <v>1</v>
      </c>
      <c r="C113" s="8">
        <v>43758</v>
      </c>
      <c r="D113" s="7" t="s">
        <v>64</v>
      </c>
      <c r="E113" s="7">
        <v>6737961.7400000002</v>
      </c>
      <c r="F113" s="7">
        <v>282906.28000000003</v>
      </c>
      <c r="G113" s="7">
        <v>280515.489999999</v>
      </c>
      <c r="H113" s="7">
        <v>282768.26</v>
      </c>
      <c r="I113" s="7">
        <v>268558.95</v>
      </c>
      <c r="J113" s="7">
        <v>227625.739999999</v>
      </c>
      <c r="K113" s="7">
        <v>229755.739999999</v>
      </c>
      <c r="L113" s="7">
        <v>223538.98</v>
      </c>
      <c r="M113" s="7">
        <v>200656.82</v>
      </c>
      <c r="N113" s="7">
        <v>135652.269999999</v>
      </c>
      <c r="O113" s="7">
        <v>101565.38</v>
      </c>
      <c r="P113" s="7">
        <v>114162.47</v>
      </c>
      <c r="Q113" s="7">
        <v>116413.7</v>
      </c>
      <c r="R113" s="7">
        <v>147639.179999999</v>
      </c>
      <c r="S113" s="7">
        <v>223058.519999999</v>
      </c>
      <c r="T113" s="7">
        <v>282074.31</v>
      </c>
      <c r="U113" s="7">
        <v>388758.28</v>
      </c>
      <c r="V113" s="7">
        <v>443610.239999999</v>
      </c>
      <c r="W113" s="7">
        <v>364316.78</v>
      </c>
      <c r="X113" s="7">
        <v>375885.109999999</v>
      </c>
      <c r="Y113" s="7">
        <v>479944.7</v>
      </c>
      <c r="Z113" s="7">
        <v>463088.96</v>
      </c>
      <c r="AA113" s="7">
        <v>408970.53</v>
      </c>
      <c r="AB113" s="7">
        <v>364910.46</v>
      </c>
      <c r="AC113" s="7">
        <v>331584.59000000003</v>
      </c>
    </row>
    <row r="114" spans="1:30" x14ac:dyDescent="0.25">
      <c r="A114" s="7" t="s">
        <v>64</v>
      </c>
      <c r="B114" s="7">
        <v>1</v>
      </c>
      <c r="C114" s="8">
        <v>43759</v>
      </c>
      <c r="D114" s="7" t="s">
        <v>64</v>
      </c>
      <c r="E114" s="7">
        <v>5954380.6399999997</v>
      </c>
      <c r="F114" s="7">
        <v>365106.59</v>
      </c>
      <c r="G114" s="7">
        <v>294723.96999999898</v>
      </c>
      <c r="H114" s="7">
        <v>214915.25</v>
      </c>
      <c r="I114" s="7">
        <v>162265.679999999</v>
      </c>
      <c r="J114" s="7">
        <v>168624.67</v>
      </c>
      <c r="K114" s="7">
        <v>199388.399999999</v>
      </c>
      <c r="L114" s="7">
        <v>265670.15999999898</v>
      </c>
      <c r="M114" s="7">
        <v>243402.84</v>
      </c>
      <c r="N114" s="7">
        <v>136457.69</v>
      </c>
      <c r="O114" s="7">
        <v>72911.039999999906</v>
      </c>
      <c r="P114" s="7">
        <v>75009.3</v>
      </c>
      <c r="Q114" s="7">
        <v>101493.899999999</v>
      </c>
      <c r="R114" s="7">
        <v>80423.809999999896</v>
      </c>
      <c r="S114" s="7">
        <v>105185.97</v>
      </c>
      <c r="T114" s="7">
        <v>110200.97</v>
      </c>
      <c r="U114" s="7">
        <v>135728.459999999</v>
      </c>
      <c r="V114" s="7">
        <v>165647.209999999</v>
      </c>
      <c r="W114" s="7">
        <v>144112.269999999</v>
      </c>
      <c r="X114" s="7">
        <v>271075.83</v>
      </c>
      <c r="Y114" s="7">
        <v>615052.93000000005</v>
      </c>
      <c r="Z114" s="7">
        <v>598095.77</v>
      </c>
      <c r="AA114" s="7">
        <v>557749.43000000005</v>
      </c>
      <c r="AB114" s="7">
        <v>450544.109999999</v>
      </c>
      <c r="AC114" s="7">
        <v>420594.39</v>
      </c>
    </row>
    <row r="115" spans="1:30" x14ac:dyDescent="0.25">
      <c r="A115" s="7" t="s">
        <v>64</v>
      </c>
      <c r="B115" s="7">
        <v>1</v>
      </c>
      <c r="C115" s="8">
        <v>43760</v>
      </c>
      <c r="D115" s="7" t="s">
        <v>64</v>
      </c>
      <c r="E115" s="7">
        <v>6020574.5599999996</v>
      </c>
      <c r="F115" s="7">
        <v>256034.01</v>
      </c>
      <c r="G115" s="7">
        <v>223417.81</v>
      </c>
      <c r="H115" s="7">
        <v>223469.28</v>
      </c>
      <c r="I115" s="7">
        <v>227558.989999999</v>
      </c>
      <c r="J115" s="7">
        <v>230658.84</v>
      </c>
      <c r="K115" s="7">
        <v>284710.72999999899</v>
      </c>
      <c r="L115" s="7">
        <v>381259.03999999899</v>
      </c>
      <c r="M115" s="7">
        <v>378603.08</v>
      </c>
      <c r="N115" s="7">
        <v>189678.31</v>
      </c>
      <c r="O115" s="7">
        <v>67399.309999999896</v>
      </c>
      <c r="P115" s="7">
        <v>86369.07</v>
      </c>
      <c r="Q115" s="7">
        <v>81810.350000000006</v>
      </c>
      <c r="R115" s="7">
        <v>82202.69</v>
      </c>
      <c r="S115" s="7">
        <v>102809.53</v>
      </c>
      <c r="T115" s="7">
        <v>120750.039999999</v>
      </c>
      <c r="U115" s="7">
        <v>144252.98000000001</v>
      </c>
      <c r="V115" s="7">
        <v>143792.01</v>
      </c>
      <c r="W115" s="7">
        <v>153241.519999999</v>
      </c>
      <c r="X115" s="7">
        <v>271144.429999999</v>
      </c>
      <c r="Y115" s="7">
        <v>651415.80000000005</v>
      </c>
      <c r="Z115" s="7">
        <v>611028.46</v>
      </c>
      <c r="AA115" s="7">
        <v>456640.71</v>
      </c>
      <c r="AB115" s="7">
        <v>340581.239999999</v>
      </c>
      <c r="AC115" s="7">
        <v>311746.33</v>
      </c>
    </row>
    <row r="116" spans="1:30" x14ac:dyDescent="0.25">
      <c r="A116" s="7" t="s">
        <v>64</v>
      </c>
      <c r="B116" s="7">
        <v>1</v>
      </c>
      <c r="C116" s="8">
        <v>43761</v>
      </c>
      <c r="D116" s="7" t="s">
        <v>64</v>
      </c>
      <c r="E116" s="7">
        <v>6918674.9699999997</v>
      </c>
      <c r="F116" s="7">
        <v>291945.179999999</v>
      </c>
      <c r="G116" s="7">
        <v>287685.21000000002</v>
      </c>
      <c r="H116" s="7">
        <v>265457.25</v>
      </c>
      <c r="I116" s="7">
        <v>279315.71999999898</v>
      </c>
      <c r="J116" s="7">
        <v>265834.929999999</v>
      </c>
      <c r="K116" s="7">
        <v>315281.90999999898</v>
      </c>
      <c r="L116" s="7">
        <v>345677.39</v>
      </c>
      <c r="M116" s="7">
        <v>356469.109999999</v>
      </c>
      <c r="N116" s="7">
        <v>227089.45</v>
      </c>
      <c r="O116" s="7">
        <v>160103.92000000001</v>
      </c>
      <c r="P116" s="7">
        <v>153023.239999999</v>
      </c>
      <c r="Q116" s="7">
        <v>169421.269999999</v>
      </c>
      <c r="R116" s="7">
        <v>155975.17000000001</v>
      </c>
      <c r="S116" s="7">
        <v>164677.609999999</v>
      </c>
      <c r="T116" s="7">
        <v>165461.179999999</v>
      </c>
      <c r="U116" s="7">
        <v>189716.29</v>
      </c>
      <c r="V116" s="7">
        <v>212569.16</v>
      </c>
      <c r="W116" s="7">
        <v>225443</v>
      </c>
      <c r="X116" s="7">
        <v>411699.63</v>
      </c>
      <c r="Y116" s="7">
        <v>611831.77</v>
      </c>
      <c r="Z116" s="7">
        <v>484741.02</v>
      </c>
      <c r="AA116" s="7">
        <v>465940.609999999</v>
      </c>
      <c r="AB116" s="7">
        <v>379915.53999999899</v>
      </c>
      <c r="AC116" s="7">
        <v>333399.40999999898</v>
      </c>
    </row>
    <row r="117" spans="1:30" x14ac:dyDescent="0.25">
      <c r="A117" s="7" t="s">
        <v>64</v>
      </c>
      <c r="B117" s="7">
        <v>1</v>
      </c>
      <c r="C117" s="8">
        <v>43762</v>
      </c>
      <c r="D117" s="7" t="s">
        <v>64</v>
      </c>
      <c r="E117" s="7">
        <v>7209714.4900000002</v>
      </c>
      <c r="F117" s="7">
        <v>256132.1</v>
      </c>
      <c r="G117" s="7">
        <v>249313</v>
      </c>
      <c r="H117" s="7">
        <v>243068.549999999</v>
      </c>
      <c r="I117" s="7">
        <v>237389.25</v>
      </c>
      <c r="J117" s="7">
        <v>240385.98</v>
      </c>
      <c r="K117" s="7">
        <v>292074.40999999898</v>
      </c>
      <c r="L117" s="7">
        <v>317280.27</v>
      </c>
      <c r="M117" s="7">
        <v>336600.16999999899</v>
      </c>
      <c r="N117" s="7">
        <v>254633.59</v>
      </c>
      <c r="O117" s="7">
        <v>195773.41</v>
      </c>
      <c r="P117" s="7">
        <v>227241.67</v>
      </c>
      <c r="Q117" s="7">
        <v>224695.109999999</v>
      </c>
      <c r="R117" s="7">
        <v>236602.17</v>
      </c>
      <c r="S117" s="7">
        <v>255498.94</v>
      </c>
      <c r="T117" s="7">
        <v>282353.75</v>
      </c>
      <c r="U117" s="7">
        <v>323421.37</v>
      </c>
      <c r="V117" s="7">
        <v>320922.799999999</v>
      </c>
      <c r="W117" s="7">
        <v>366744.53999999899</v>
      </c>
      <c r="X117" s="7">
        <v>396446.12</v>
      </c>
      <c r="Y117" s="7">
        <v>470989.65</v>
      </c>
      <c r="Z117" s="7">
        <v>450908.14</v>
      </c>
      <c r="AA117" s="7">
        <v>383273.72999999899</v>
      </c>
      <c r="AB117" s="7">
        <v>332368.16999999899</v>
      </c>
      <c r="AC117" s="7">
        <v>315597.59999999899</v>
      </c>
    </row>
    <row r="118" spans="1:30" x14ac:dyDescent="0.25">
      <c r="A118" s="7" t="s">
        <v>64</v>
      </c>
      <c r="B118" s="7">
        <v>1</v>
      </c>
      <c r="C118" s="8">
        <v>43763</v>
      </c>
      <c r="D118" s="7" t="s">
        <v>64</v>
      </c>
      <c r="E118" s="7">
        <v>10157558.029999999</v>
      </c>
      <c r="F118" s="7">
        <v>287464.37</v>
      </c>
      <c r="G118" s="7">
        <v>284092.90999999898</v>
      </c>
      <c r="H118" s="7">
        <v>275682.21000000002</v>
      </c>
      <c r="I118" s="7">
        <v>275245.28000000003</v>
      </c>
      <c r="J118" s="7">
        <v>296363.28999999899</v>
      </c>
      <c r="K118" s="7">
        <v>389842.359999999</v>
      </c>
      <c r="L118" s="7">
        <v>459264.429999999</v>
      </c>
      <c r="M118" s="7">
        <v>452964.049999999</v>
      </c>
      <c r="N118" s="7">
        <v>286504.28999999899</v>
      </c>
      <c r="O118" s="7">
        <v>383662.56</v>
      </c>
      <c r="P118" s="7">
        <v>372421.45</v>
      </c>
      <c r="Q118" s="7">
        <v>360858.72999999899</v>
      </c>
      <c r="R118" s="7">
        <v>357992.239999999</v>
      </c>
      <c r="S118" s="7">
        <v>380242.09</v>
      </c>
      <c r="T118" s="7">
        <v>295434.71999999898</v>
      </c>
      <c r="U118" s="7">
        <v>263389.88</v>
      </c>
      <c r="V118" s="7">
        <v>198165.23</v>
      </c>
      <c r="W118" s="7">
        <v>253284.929999999</v>
      </c>
      <c r="X118" s="7">
        <v>571133.62</v>
      </c>
      <c r="Y118" s="7">
        <v>879655.81999999902</v>
      </c>
      <c r="Z118" s="7">
        <v>823849.58</v>
      </c>
      <c r="AA118" s="7">
        <v>774919.84999999905</v>
      </c>
      <c r="AB118" s="7">
        <v>635941.60999999905</v>
      </c>
      <c r="AC118" s="7">
        <v>599182.53</v>
      </c>
    </row>
    <row r="119" spans="1:30" x14ac:dyDescent="0.25">
      <c r="A119" s="7" t="s">
        <v>64</v>
      </c>
      <c r="B119" s="7">
        <v>1</v>
      </c>
      <c r="C119" s="8">
        <v>43764</v>
      </c>
      <c r="D119" s="7" t="s">
        <v>64</v>
      </c>
      <c r="E119" s="7">
        <v>7699470.7999999998</v>
      </c>
      <c r="F119" s="7">
        <v>531995.68000000005</v>
      </c>
      <c r="G119" s="7">
        <v>523146.37</v>
      </c>
      <c r="H119" s="7">
        <v>522731.69</v>
      </c>
      <c r="I119" s="7">
        <v>516626.4</v>
      </c>
      <c r="J119" s="7">
        <v>502651.71999999898</v>
      </c>
      <c r="K119" s="7">
        <v>545968.82999999996</v>
      </c>
      <c r="L119" s="7">
        <v>572167.72999999905</v>
      </c>
      <c r="M119" s="7">
        <v>525815.94999999995</v>
      </c>
      <c r="N119" s="7">
        <v>238166.81</v>
      </c>
      <c r="O119" s="7">
        <v>69593.039999999906</v>
      </c>
      <c r="P119" s="7">
        <v>70665.94</v>
      </c>
      <c r="Q119" s="7">
        <v>59035.059999999903</v>
      </c>
      <c r="R119" s="7">
        <v>61307.4</v>
      </c>
      <c r="S119" s="7">
        <v>62661.199999999903</v>
      </c>
      <c r="T119" s="7">
        <v>67824.389999999898</v>
      </c>
      <c r="U119" s="7">
        <v>76231.38</v>
      </c>
      <c r="V119" s="7">
        <v>89135.22</v>
      </c>
      <c r="W119" s="7">
        <v>127111.58</v>
      </c>
      <c r="X119" s="7">
        <v>274263.22999999899</v>
      </c>
      <c r="Y119" s="7">
        <v>604455.31999999902</v>
      </c>
      <c r="Z119" s="7">
        <v>596562.01</v>
      </c>
      <c r="AA119" s="7">
        <v>415073.46999999898</v>
      </c>
      <c r="AB119" s="7">
        <v>333942.57</v>
      </c>
      <c r="AC119" s="7">
        <v>312337.81</v>
      </c>
    </row>
    <row r="120" spans="1:30" x14ac:dyDescent="0.25">
      <c r="A120" s="7" t="s">
        <v>64</v>
      </c>
      <c r="B120" s="7">
        <v>1</v>
      </c>
      <c r="C120" s="8">
        <v>43765</v>
      </c>
      <c r="D120" s="7" t="s">
        <v>64</v>
      </c>
      <c r="E120" s="7">
        <v>4719711.8099999996</v>
      </c>
      <c r="F120" s="7">
        <v>234932.45</v>
      </c>
      <c r="G120" s="7">
        <v>235826.06</v>
      </c>
      <c r="H120" s="7">
        <v>239598.63</v>
      </c>
      <c r="I120" s="7">
        <v>218802.95</v>
      </c>
      <c r="J120" s="7">
        <v>229243.769999999</v>
      </c>
      <c r="K120" s="7">
        <v>235847.6</v>
      </c>
      <c r="L120" s="7">
        <v>237110.609999999</v>
      </c>
      <c r="M120" s="7">
        <v>218614.859999999</v>
      </c>
      <c r="N120" s="7">
        <v>169771.609999999</v>
      </c>
      <c r="O120" s="7">
        <v>106545.91</v>
      </c>
      <c r="P120" s="7">
        <v>79384.059999999896</v>
      </c>
      <c r="Q120" s="7">
        <v>86454.46</v>
      </c>
      <c r="R120" s="7">
        <v>72965.869999999893</v>
      </c>
      <c r="S120" s="7">
        <v>71350.100000000006</v>
      </c>
      <c r="T120" s="7">
        <v>84015.389999999898</v>
      </c>
      <c r="U120" s="7">
        <v>74668.13</v>
      </c>
      <c r="V120" s="7">
        <v>84836.08</v>
      </c>
      <c r="W120" s="7">
        <v>77911.5</v>
      </c>
      <c r="X120" s="7">
        <v>208735.82</v>
      </c>
      <c r="Y120" s="7">
        <v>348309.34999999899</v>
      </c>
      <c r="Z120" s="7">
        <v>411254.489999999</v>
      </c>
      <c r="AA120" s="7">
        <v>390588.15999999898</v>
      </c>
      <c r="AB120" s="7">
        <v>317820.7</v>
      </c>
      <c r="AC120" s="7">
        <v>285123.25</v>
      </c>
    </row>
    <row r="121" spans="1:30" x14ac:dyDescent="0.25">
      <c r="A121" s="7" t="s">
        <v>64</v>
      </c>
      <c r="B121" s="7">
        <v>1</v>
      </c>
      <c r="C121" s="8">
        <v>43766</v>
      </c>
      <c r="D121" s="7" t="s">
        <v>64</v>
      </c>
      <c r="E121" s="7">
        <v>3497568.9</v>
      </c>
      <c r="F121" s="7">
        <v>177468.22</v>
      </c>
      <c r="G121" s="7">
        <v>150332.75</v>
      </c>
      <c r="H121" s="7">
        <v>146828.41</v>
      </c>
      <c r="I121" s="7">
        <v>131842.39000000001</v>
      </c>
      <c r="J121" s="7">
        <v>107429.71</v>
      </c>
      <c r="K121" s="7">
        <v>166666.149999999</v>
      </c>
      <c r="L121" s="7">
        <v>203365.39</v>
      </c>
      <c r="M121" s="7">
        <v>171438.859999999</v>
      </c>
      <c r="N121" s="7">
        <v>96934.91</v>
      </c>
      <c r="O121" s="7">
        <v>47623.55</v>
      </c>
      <c r="P121" s="7">
        <v>49731.55</v>
      </c>
      <c r="Q121" s="7">
        <v>51204.75</v>
      </c>
      <c r="R121" s="7">
        <v>53729.11</v>
      </c>
      <c r="S121" s="7">
        <v>74533.850000000006</v>
      </c>
      <c r="T121" s="7">
        <v>97844.169999999896</v>
      </c>
      <c r="U121" s="7">
        <v>99338.3</v>
      </c>
      <c r="V121" s="7">
        <v>93567.83</v>
      </c>
      <c r="W121" s="7">
        <v>94358.339999999895</v>
      </c>
      <c r="X121" s="7">
        <v>191405.22</v>
      </c>
      <c r="Y121" s="7">
        <v>392588.96</v>
      </c>
      <c r="Z121" s="7">
        <v>310511.46999999898</v>
      </c>
      <c r="AA121" s="7">
        <v>228353</v>
      </c>
      <c r="AB121" s="7">
        <v>179810.81</v>
      </c>
      <c r="AC121" s="7">
        <v>180661.2</v>
      </c>
    </row>
    <row r="122" spans="1:30" x14ac:dyDescent="0.25">
      <c r="A122" s="7" t="s">
        <v>64</v>
      </c>
      <c r="B122" s="7">
        <v>1</v>
      </c>
      <c r="C122" s="8">
        <v>43767</v>
      </c>
      <c r="D122" s="7" t="s">
        <v>64</v>
      </c>
      <c r="E122" s="7">
        <v>3881440.25</v>
      </c>
      <c r="F122" s="7">
        <v>81122.5</v>
      </c>
      <c r="G122" s="7">
        <v>80778.809999999896</v>
      </c>
      <c r="H122" s="7">
        <v>80149.11</v>
      </c>
      <c r="I122" s="7">
        <v>80364.949999999895</v>
      </c>
      <c r="J122" s="7">
        <v>86862.149999999907</v>
      </c>
      <c r="K122" s="7">
        <v>117519.44</v>
      </c>
      <c r="L122" s="7">
        <v>262338.01</v>
      </c>
      <c r="M122" s="7">
        <v>234081.79</v>
      </c>
      <c r="N122" s="7">
        <v>173234.39</v>
      </c>
      <c r="O122" s="7">
        <v>135656.70000000001</v>
      </c>
      <c r="P122" s="7">
        <v>102329.95</v>
      </c>
      <c r="Q122" s="7">
        <v>94622.1</v>
      </c>
      <c r="R122" s="7">
        <v>120541.37</v>
      </c>
      <c r="S122" s="7">
        <v>112270.1</v>
      </c>
      <c r="T122" s="7">
        <v>133567.85</v>
      </c>
      <c r="U122" s="7">
        <v>144058.26</v>
      </c>
      <c r="V122" s="7">
        <v>151777.88</v>
      </c>
      <c r="W122" s="7">
        <v>148083.23000000001</v>
      </c>
      <c r="X122" s="7">
        <v>223242.72</v>
      </c>
      <c r="Y122" s="7">
        <v>325613.91999999899</v>
      </c>
      <c r="Z122" s="7">
        <v>317132.62</v>
      </c>
      <c r="AA122" s="7">
        <v>288526.89</v>
      </c>
      <c r="AB122" s="7">
        <v>217964.56</v>
      </c>
      <c r="AC122" s="7">
        <v>169600.95</v>
      </c>
    </row>
    <row r="123" spans="1:30" x14ac:dyDescent="0.25">
      <c r="A123" s="7" t="s">
        <v>64</v>
      </c>
      <c r="B123" s="7">
        <v>1</v>
      </c>
      <c r="C123" s="8">
        <v>43768</v>
      </c>
      <c r="D123" s="7" t="s">
        <v>64</v>
      </c>
      <c r="E123" s="7">
        <v>6509818.5</v>
      </c>
      <c r="F123" s="7">
        <v>137576.56</v>
      </c>
      <c r="G123" s="7">
        <v>166145.959999999</v>
      </c>
      <c r="H123" s="7">
        <v>191352.48</v>
      </c>
      <c r="I123" s="7">
        <v>220793.47</v>
      </c>
      <c r="J123" s="7">
        <v>239905.89</v>
      </c>
      <c r="K123" s="7">
        <v>326041.13</v>
      </c>
      <c r="L123" s="7">
        <v>515427.82</v>
      </c>
      <c r="M123" s="7">
        <v>548601.05000000005</v>
      </c>
      <c r="N123" s="7">
        <v>413950.049999999</v>
      </c>
      <c r="O123" s="7">
        <v>232997.53</v>
      </c>
      <c r="P123" s="7">
        <v>174045.049999999</v>
      </c>
      <c r="Q123" s="7">
        <v>178451.429999999</v>
      </c>
      <c r="R123" s="7">
        <v>199189.62</v>
      </c>
      <c r="S123" s="7">
        <v>188399.959999999</v>
      </c>
      <c r="T123" s="7">
        <v>208637.29</v>
      </c>
      <c r="U123" s="7">
        <v>235805.47</v>
      </c>
      <c r="V123" s="7">
        <v>244454.1</v>
      </c>
      <c r="W123" s="7">
        <v>204877.91</v>
      </c>
      <c r="X123" s="7">
        <v>307834.96000000002</v>
      </c>
      <c r="Y123" s="7">
        <v>411460.52</v>
      </c>
      <c r="Z123" s="7">
        <v>364104.239999999</v>
      </c>
      <c r="AA123" s="7">
        <v>292793.84000000003</v>
      </c>
      <c r="AB123" s="7">
        <v>244206.29</v>
      </c>
      <c r="AC123" s="7">
        <v>262765.88</v>
      </c>
    </row>
    <row r="124" spans="1:30" x14ac:dyDescent="0.25">
      <c r="A124" s="7" t="s">
        <v>64</v>
      </c>
      <c r="B124" s="7">
        <v>1</v>
      </c>
      <c r="C124" s="8">
        <v>43769</v>
      </c>
      <c r="D124" s="7" t="s">
        <v>64</v>
      </c>
      <c r="E124" s="7">
        <v>8178459.4100000001</v>
      </c>
      <c r="F124" s="7">
        <v>292303.39</v>
      </c>
      <c r="G124" s="7">
        <v>314281.77</v>
      </c>
      <c r="H124" s="7">
        <v>370951.44</v>
      </c>
      <c r="I124" s="7">
        <v>385512.52</v>
      </c>
      <c r="J124" s="7">
        <v>429050.799999999</v>
      </c>
      <c r="K124" s="7">
        <v>597733.10999999905</v>
      </c>
      <c r="L124" s="7">
        <v>849352.18999999901</v>
      </c>
      <c r="M124" s="7">
        <v>835433.81</v>
      </c>
      <c r="N124" s="7">
        <v>614031.27</v>
      </c>
      <c r="O124" s="7">
        <v>284881.109999999</v>
      </c>
      <c r="P124" s="7">
        <v>190961.519999999</v>
      </c>
      <c r="Q124" s="7">
        <v>141332.54</v>
      </c>
      <c r="R124" s="7">
        <v>108237.63</v>
      </c>
      <c r="S124" s="7">
        <v>98728.559999999896</v>
      </c>
      <c r="T124" s="7">
        <v>89487.21</v>
      </c>
      <c r="U124" s="7">
        <v>89676.72</v>
      </c>
      <c r="V124" s="7">
        <v>103334.12</v>
      </c>
      <c r="W124" s="7">
        <v>153510.29</v>
      </c>
      <c r="X124" s="7">
        <v>292745.90000000002</v>
      </c>
      <c r="Y124" s="7">
        <v>519279.83</v>
      </c>
      <c r="Z124" s="7">
        <v>478103.22999999899</v>
      </c>
      <c r="AA124" s="7">
        <v>433170.82</v>
      </c>
      <c r="AB124" s="7">
        <v>249921.37</v>
      </c>
      <c r="AC124" s="7">
        <v>256438.26</v>
      </c>
    </row>
    <row r="125" spans="1:30" x14ac:dyDescent="0.25">
      <c r="A125" s="7" t="s">
        <v>64</v>
      </c>
      <c r="B125" s="7">
        <v>1</v>
      </c>
      <c r="C125" s="8">
        <v>43770</v>
      </c>
      <c r="D125" s="7" t="s">
        <v>64</v>
      </c>
      <c r="E125" s="7">
        <v>6036678.8399999999</v>
      </c>
      <c r="F125" s="7">
        <v>299510.929999999</v>
      </c>
      <c r="G125" s="7">
        <v>286898.46999999898</v>
      </c>
      <c r="H125" s="7">
        <v>310254.03000000003</v>
      </c>
      <c r="I125" s="7">
        <v>333140.09999999899</v>
      </c>
      <c r="J125" s="7">
        <v>371034.52</v>
      </c>
      <c r="K125" s="7">
        <v>415070.53999999899</v>
      </c>
      <c r="L125" s="7">
        <v>565038.96999999904</v>
      </c>
      <c r="M125" s="7">
        <v>636956.53</v>
      </c>
      <c r="N125" s="7">
        <v>395103.4</v>
      </c>
      <c r="O125" s="7">
        <v>133897.359999999</v>
      </c>
      <c r="P125" s="7">
        <v>100393.75999999901</v>
      </c>
      <c r="Q125" s="7">
        <v>86915.61</v>
      </c>
      <c r="R125" s="7">
        <v>92250.889999999898</v>
      </c>
      <c r="S125" s="7">
        <v>102825.34</v>
      </c>
      <c r="T125" s="7">
        <v>110312.47</v>
      </c>
      <c r="U125" s="7">
        <v>108313.789999999</v>
      </c>
      <c r="V125" s="7">
        <v>119633.14</v>
      </c>
      <c r="W125" s="7">
        <v>127650.72</v>
      </c>
      <c r="X125" s="7">
        <v>229200.429999999</v>
      </c>
      <c r="Y125" s="7">
        <v>302511.09000000003</v>
      </c>
      <c r="Z125" s="7">
        <v>242224.519999999</v>
      </c>
      <c r="AA125" s="7">
        <v>209576.72</v>
      </c>
      <c r="AB125" s="7">
        <v>230944.31</v>
      </c>
      <c r="AC125" s="7">
        <v>227021.2</v>
      </c>
    </row>
    <row r="126" spans="1:30" x14ac:dyDescent="0.25">
      <c r="A126" s="7" t="s">
        <v>64</v>
      </c>
      <c r="B126" s="7">
        <v>1</v>
      </c>
      <c r="C126" s="8">
        <v>43771</v>
      </c>
      <c r="D126" s="7" t="s">
        <v>64</v>
      </c>
      <c r="E126" s="7">
        <v>4002052.19</v>
      </c>
      <c r="F126" s="7">
        <v>197509.23</v>
      </c>
      <c r="G126" s="7">
        <v>205039.519999999</v>
      </c>
      <c r="H126" s="7">
        <v>192197.359999999</v>
      </c>
      <c r="I126" s="7">
        <v>163029.85</v>
      </c>
      <c r="J126" s="7">
        <v>163545.72</v>
      </c>
      <c r="K126" s="7">
        <v>191731.84</v>
      </c>
      <c r="L126" s="7">
        <v>193452.709999999</v>
      </c>
      <c r="M126" s="7">
        <v>246259.56</v>
      </c>
      <c r="N126" s="7">
        <v>221148</v>
      </c>
      <c r="O126" s="7">
        <v>76751.789999999906</v>
      </c>
      <c r="P126" s="7">
        <v>50744.599999999897</v>
      </c>
      <c r="Q126" s="7">
        <v>37713.589999999902</v>
      </c>
      <c r="R126" s="7">
        <v>28361.98</v>
      </c>
      <c r="S126" s="7">
        <v>29360.560000000001</v>
      </c>
      <c r="T126" s="7">
        <v>29786.049999999901</v>
      </c>
      <c r="U126" s="7">
        <v>29517.049999999901</v>
      </c>
      <c r="V126" s="7">
        <v>34738.169999999896</v>
      </c>
      <c r="W126" s="7">
        <v>47839.029999999897</v>
      </c>
      <c r="X126" s="7">
        <v>241419.07</v>
      </c>
      <c r="Y126" s="7">
        <v>321999.15000000002</v>
      </c>
      <c r="Z126" s="7">
        <v>400400.71999999898</v>
      </c>
      <c r="AA126" s="7">
        <v>325667.38</v>
      </c>
      <c r="AB126" s="7">
        <v>284676.56</v>
      </c>
      <c r="AC126" s="7">
        <v>289162.7</v>
      </c>
    </row>
    <row r="127" spans="1:30" x14ac:dyDescent="0.25">
      <c r="A127" s="7" t="s">
        <v>64</v>
      </c>
      <c r="B127" s="7">
        <v>1</v>
      </c>
      <c r="C127" s="8">
        <v>43772</v>
      </c>
      <c r="D127" s="7" t="s">
        <v>64</v>
      </c>
      <c r="E127" s="7">
        <v>2774973.97</v>
      </c>
      <c r="F127" s="7">
        <v>138427.23000000001</v>
      </c>
      <c r="G127" s="7">
        <v>149694.399999999</v>
      </c>
      <c r="H127" s="7">
        <v>143895</v>
      </c>
      <c r="I127" s="7">
        <v>190595.28</v>
      </c>
      <c r="J127" s="7">
        <v>206944.019999999</v>
      </c>
      <c r="K127" s="7">
        <v>216032.56</v>
      </c>
      <c r="L127" s="7">
        <v>200699.209999999</v>
      </c>
      <c r="M127" s="7">
        <v>191022.64</v>
      </c>
      <c r="N127" s="7">
        <v>192906.04</v>
      </c>
      <c r="O127" s="7">
        <v>129835.63</v>
      </c>
      <c r="P127" s="7">
        <v>73772.94</v>
      </c>
      <c r="Q127" s="7">
        <v>38476.04</v>
      </c>
      <c r="R127" s="7">
        <v>42576.269999999902</v>
      </c>
      <c r="S127" s="7">
        <v>31558.75</v>
      </c>
      <c r="T127" s="7">
        <v>20107.93</v>
      </c>
      <c r="U127" s="7">
        <v>25102.86</v>
      </c>
      <c r="V127" s="7">
        <v>23707.200000000001</v>
      </c>
      <c r="W127" s="7">
        <v>36931.4</v>
      </c>
      <c r="X127" s="7">
        <v>53907.459999999897</v>
      </c>
      <c r="Y127" s="7">
        <v>122554.85</v>
      </c>
      <c r="Z127" s="7">
        <v>120140.84</v>
      </c>
      <c r="AA127" s="7">
        <v>106915.34</v>
      </c>
      <c r="AB127" s="7">
        <v>109169.49</v>
      </c>
      <c r="AC127" s="7">
        <v>108546.3</v>
      </c>
      <c r="AD127" s="7">
        <v>101454.289999999</v>
      </c>
    </row>
    <row r="128" spans="1:30" x14ac:dyDescent="0.25">
      <c r="A128" s="7" t="s">
        <v>64</v>
      </c>
      <c r="B128" s="7">
        <v>1</v>
      </c>
      <c r="C128" s="8">
        <v>43773</v>
      </c>
      <c r="D128" s="7" t="s">
        <v>64</v>
      </c>
      <c r="E128" s="7">
        <v>1749079.96</v>
      </c>
      <c r="F128" s="7">
        <v>61255.4</v>
      </c>
      <c r="G128" s="7">
        <v>50872.559999999903</v>
      </c>
      <c r="H128" s="7">
        <v>59265.199999999903</v>
      </c>
      <c r="I128" s="7">
        <v>60846.599999999897</v>
      </c>
      <c r="J128" s="7">
        <v>69529.229999999894</v>
      </c>
      <c r="K128" s="7">
        <v>93249.289999999906</v>
      </c>
      <c r="L128" s="7">
        <v>99407.539999999906</v>
      </c>
      <c r="M128" s="7">
        <v>72554.66</v>
      </c>
      <c r="N128" s="7">
        <v>38299.339999999902</v>
      </c>
      <c r="O128" s="7">
        <v>41653.15</v>
      </c>
      <c r="P128" s="7">
        <v>40665.559999999903</v>
      </c>
      <c r="Q128" s="7">
        <v>39525.440000000002</v>
      </c>
      <c r="R128" s="7">
        <v>43051.529999999897</v>
      </c>
      <c r="S128" s="7">
        <v>66964.729999999894</v>
      </c>
      <c r="T128" s="7">
        <v>71194.850000000006</v>
      </c>
      <c r="U128" s="7">
        <v>75029.820000000007</v>
      </c>
      <c r="V128" s="7">
        <v>84138.47</v>
      </c>
      <c r="W128" s="7">
        <v>93516.039999999906</v>
      </c>
      <c r="X128" s="7">
        <v>121980.82</v>
      </c>
      <c r="Y128" s="7">
        <v>135345.049999999</v>
      </c>
      <c r="Z128" s="7">
        <v>121849.789999999</v>
      </c>
      <c r="AA128" s="7">
        <v>82084.61</v>
      </c>
      <c r="AB128" s="7">
        <v>67330.029999999897</v>
      </c>
      <c r="AC128" s="7">
        <v>59470.25</v>
      </c>
    </row>
    <row r="129" spans="1:29" x14ac:dyDescent="0.25">
      <c r="A129" s="7" t="s">
        <v>64</v>
      </c>
      <c r="B129" s="7">
        <v>1</v>
      </c>
      <c r="C129" s="8">
        <v>43774</v>
      </c>
      <c r="D129" s="7" t="s">
        <v>64</v>
      </c>
      <c r="E129" s="7">
        <v>2025402.79</v>
      </c>
      <c r="F129" s="7">
        <v>66160.11</v>
      </c>
      <c r="G129" s="7">
        <v>58352.669999999896</v>
      </c>
      <c r="H129" s="7">
        <v>45918.669999999896</v>
      </c>
      <c r="I129" s="7">
        <v>51718.559999999903</v>
      </c>
      <c r="J129" s="7">
        <v>57886.199999999903</v>
      </c>
      <c r="K129" s="7">
        <v>87107.139999999898</v>
      </c>
      <c r="L129" s="7">
        <v>99070</v>
      </c>
      <c r="M129" s="7">
        <v>80438.759999999893</v>
      </c>
      <c r="N129" s="7">
        <v>43199.339999999902</v>
      </c>
      <c r="O129" s="7">
        <v>40096.449999999903</v>
      </c>
      <c r="P129" s="7">
        <v>39640.339999999902</v>
      </c>
      <c r="Q129" s="7">
        <v>41569.54</v>
      </c>
      <c r="R129" s="7">
        <v>37618.57</v>
      </c>
      <c r="S129" s="7">
        <v>48849.37</v>
      </c>
      <c r="T129" s="7">
        <v>71097.529999999897</v>
      </c>
      <c r="U129" s="7">
        <v>64043.309999999903</v>
      </c>
      <c r="V129" s="7">
        <v>71070.449999999895</v>
      </c>
      <c r="W129" s="7">
        <v>167685.53</v>
      </c>
      <c r="X129" s="7">
        <v>178100.51</v>
      </c>
      <c r="Y129" s="7">
        <v>185256.54</v>
      </c>
      <c r="Z129" s="7">
        <v>151222.31</v>
      </c>
      <c r="AA129" s="7">
        <v>129337.7</v>
      </c>
      <c r="AB129" s="7">
        <v>105448.42</v>
      </c>
      <c r="AC129" s="7">
        <v>104514.77</v>
      </c>
    </row>
    <row r="130" spans="1:29" x14ac:dyDescent="0.25">
      <c r="A130" s="7" t="s">
        <v>64</v>
      </c>
      <c r="B130" s="7">
        <v>1</v>
      </c>
      <c r="C130" s="8">
        <v>43775</v>
      </c>
      <c r="D130" s="7" t="s">
        <v>64</v>
      </c>
      <c r="E130" s="7">
        <v>3051953.01</v>
      </c>
      <c r="F130" s="7">
        <v>92479.949999999895</v>
      </c>
      <c r="G130" s="7">
        <v>83103.649999999907</v>
      </c>
      <c r="H130" s="7">
        <v>88402.149999999907</v>
      </c>
      <c r="I130" s="7">
        <v>96582.809999999896</v>
      </c>
      <c r="J130" s="7">
        <v>101826.99</v>
      </c>
      <c r="K130" s="7">
        <v>117875.84</v>
      </c>
      <c r="L130" s="7">
        <v>140725.54</v>
      </c>
      <c r="M130" s="7">
        <v>122387.039999999</v>
      </c>
      <c r="N130" s="7">
        <v>90630.75</v>
      </c>
      <c r="O130" s="7">
        <v>50985.07</v>
      </c>
      <c r="P130" s="7">
        <v>54011.61</v>
      </c>
      <c r="Q130" s="7">
        <v>83667.259999999893</v>
      </c>
      <c r="R130" s="7">
        <v>75239.729999999894</v>
      </c>
      <c r="S130" s="7">
        <v>116888.36</v>
      </c>
      <c r="T130" s="7">
        <v>142185.859999999</v>
      </c>
      <c r="U130" s="7">
        <v>165467.14000000001</v>
      </c>
      <c r="V130" s="7">
        <v>206735.359999999</v>
      </c>
      <c r="W130" s="7">
        <v>261096.54</v>
      </c>
      <c r="X130" s="7">
        <v>293885.90999999898</v>
      </c>
      <c r="Y130" s="7">
        <v>241134.28</v>
      </c>
      <c r="Z130" s="7">
        <v>148979.6</v>
      </c>
      <c r="AA130" s="7">
        <v>97136.35</v>
      </c>
      <c r="AB130" s="7">
        <v>100949.95</v>
      </c>
      <c r="AC130" s="7">
        <v>79575.27</v>
      </c>
    </row>
    <row r="131" spans="1:29" x14ac:dyDescent="0.25">
      <c r="A131" s="7" t="s">
        <v>64</v>
      </c>
      <c r="B131" s="7">
        <v>1</v>
      </c>
      <c r="C131" s="8">
        <v>43776</v>
      </c>
      <c r="D131" s="7" t="s">
        <v>64</v>
      </c>
      <c r="E131" s="7">
        <v>5042538.3600000003</v>
      </c>
      <c r="F131" s="7">
        <v>159006.549999999</v>
      </c>
      <c r="G131" s="7">
        <v>157304.079999999</v>
      </c>
      <c r="H131" s="7">
        <v>182581.67</v>
      </c>
      <c r="I131" s="7">
        <v>184375.16</v>
      </c>
      <c r="J131" s="7">
        <v>189660.76</v>
      </c>
      <c r="K131" s="7">
        <v>229995.84</v>
      </c>
      <c r="L131" s="7">
        <v>254311.489999999</v>
      </c>
      <c r="M131" s="7">
        <v>285451.90000000002</v>
      </c>
      <c r="N131" s="7">
        <v>241185.16</v>
      </c>
      <c r="O131" s="7">
        <v>250879.89</v>
      </c>
      <c r="P131" s="7">
        <v>240388.23</v>
      </c>
      <c r="Q131" s="7">
        <v>242873.929999999</v>
      </c>
      <c r="R131" s="7">
        <v>263862.63</v>
      </c>
      <c r="S131" s="7">
        <v>228675.76</v>
      </c>
      <c r="T131" s="7">
        <v>192437.38</v>
      </c>
      <c r="U131" s="7">
        <v>166290.39000000001</v>
      </c>
      <c r="V131" s="7">
        <v>164713.13</v>
      </c>
      <c r="W131" s="7">
        <v>270241.57</v>
      </c>
      <c r="X131" s="7">
        <v>233440.549999999</v>
      </c>
      <c r="Y131" s="7">
        <v>219859.359999999</v>
      </c>
      <c r="Z131" s="7">
        <v>196080.359999999</v>
      </c>
      <c r="AA131" s="7">
        <v>175864.429999999</v>
      </c>
      <c r="AB131" s="7">
        <v>159418.95000000001</v>
      </c>
      <c r="AC131" s="7">
        <v>153639.19</v>
      </c>
    </row>
    <row r="132" spans="1:29" x14ac:dyDescent="0.25">
      <c r="A132" s="7" t="s">
        <v>64</v>
      </c>
      <c r="B132" s="7">
        <v>1</v>
      </c>
      <c r="C132" s="8">
        <v>43777</v>
      </c>
      <c r="D132" s="7" t="s">
        <v>64</v>
      </c>
      <c r="E132" s="7">
        <v>5168691.1399999997</v>
      </c>
      <c r="F132" s="7">
        <v>178390.7</v>
      </c>
      <c r="G132" s="7">
        <v>180375.69</v>
      </c>
      <c r="H132" s="7">
        <v>183149.929999999</v>
      </c>
      <c r="I132" s="7">
        <v>203398.16</v>
      </c>
      <c r="J132" s="7">
        <v>251579.37</v>
      </c>
      <c r="K132" s="7">
        <v>278513.34000000003</v>
      </c>
      <c r="L132" s="7">
        <v>340516.47999999899</v>
      </c>
      <c r="M132" s="7">
        <v>330863.03999999899</v>
      </c>
      <c r="N132" s="7">
        <v>263584.06</v>
      </c>
      <c r="O132" s="7">
        <v>158222.35</v>
      </c>
      <c r="P132" s="7">
        <v>156865.75</v>
      </c>
      <c r="Q132" s="7">
        <v>129287.92</v>
      </c>
      <c r="R132" s="7">
        <v>101577.32</v>
      </c>
      <c r="S132" s="7">
        <v>102677.24</v>
      </c>
      <c r="T132" s="7">
        <v>99793.77</v>
      </c>
      <c r="U132" s="7">
        <v>121720.73</v>
      </c>
      <c r="V132" s="7">
        <v>162981.859999999</v>
      </c>
      <c r="W132" s="7">
        <v>346592.21</v>
      </c>
      <c r="X132" s="7">
        <v>336562.53</v>
      </c>
      <c r="Y132" s="7">
        <v>317454.63</v>
      </c>
      <c r="Z132" s="7">
        <v>281875.25</v>
      </c>
      <c r="AA132" s="7">
        <v>241504.75</v>
      </c>
      <c r="AB132" s="7">
        <v>212495.5</v>
      </c>
      <c r="AC132" s="7">
        <v>188708.56</v>
      </c>
    </row>
    <row r="133" spans="1:29" x14ac:dyDescent="0.25">
      <c r="A133" s="7" t="s">
        <v>64</v>
      </c>
      <c r="B133" s="7">
        <v>1</v>
      </c>
      <c r="C133" s="8">
        <v>43778</v>
      </c>
      <c r="D133" s="7" t="s">
        <v>64</v>
      </c>
      <c r="E133" s="7">
        <v>3775905.36</v>
      </c>
      <c r="F133" s="7">
        <v>187266.429999999</v>
      </c>
      <c r="G133" s="7">
        <v>196694.04</v>
      </c>
      <c r="H133" s="7">
        <v>183771.57</v>
      </c>
      <c r="I133" s="7">
        <v>207426.049999999</v>
      </c>
      <c r="J133" s="7">
        <v>249057.69</v>
      </c>
      <c r="K133" s="7">
        <v>287651.84000000003</v>
      </c>
      <c r="L133" s="7">
        <v>290064.39</v>
      </c>
      <c r="M133" s="7">
        <v>275565.239999999</v>
      </c>
      <c r="N133" s="7">
        <v>134333.35</v>
      </c>
      <c r="O133" s="7">
        <v>105982.179999999</v>
      </c>
      <c r="P133" s="7">
        <v>33969.93</v>
      </c>
      <c r="Q133" s="7">
        <v>36222.870000000003</v>
      </c>
      <c r="R133" s="7">
        <v>41921.309999999903</v>
      </c>
      <c r="S133" s="7">
        <v>42914.79</v>
      </c>
      <c r="T133" s="7">
        <v>45083.51</v>
      </c>
      <c r="U133" s="7">
        <v>42970.66</v>
      </c>
      <c r="V133" s="7">
        <v>64228.419999999896</v>
      </c>
      <c r="W133" s="7">
        <v>172003.459999999</v>
      </c>
      <c r="X133" s="7">
        <v>233048.73</v>
      </c>
      <c r="Y133" s="7">
        <v>195662.87</v>
      </c>
      <c r="Z133" s="7">
        <v>212648.859999999</v>
      </c>
      <c r="AA133" s="7">
        <v>164371.429999999</v>
      </c>
      <c r="AB133" s="7">
        <v>183367.85</v>
      </c>
      <c r="AC133" s="7">
        <v>189677.89</v>
      </c>
    </row>
    <row r="134" spans="1:29" x14ac:dyDescent="0.25">
      <c r="A134" s="7" t="s">
        <v>64</v>
      </c>
      <c r="B134" s="7">
        <v>1</v>
      </c>
      <c r="C134" s="8">
        <v>43779</v>
      </c>
      <c r="D134" s="7" t="s">
        <v>64</v>
      </c>
      <c r="E134" s="7">
        <v>2688098.3</v>
      </c>
      <c r="F134" s="7">
        <v>174222.929999999</v>
      </c>
      <c r="G134" s="7">
        <v>166570.56</v>
      </c>
      <c r="H134" s="7">
        <v>172618.63</v>
      </c>
      <c r="I134" s="7">
        <v>163335.649999999</v>
      </c>
      <c r="J134" s="7">
        <v>171323.06</v>
      </c>
      <c r="K134" s="7">
        <v>178786.26</v>
      </c>
      <c r="L134" s="7">
        <v>178279.299999999</v>
      </c>
      <c r="M134" s="7">
        <v>156242.739999999</v>
      </c>
      <c r="N134" s="7">
        <v>77550.979999999894</v>
      </c>
      <c r="O134" s="7">
        <v>35770.370000000003</v>
      </c>
      <c r="P134" s="7">
        <v>30039.08</v>
      </c>
      <c r="Q134" s="7">
        <v>26180.98</v>
      </c>
      <c r="R134" s="7">
        <v>25226.95</v>
      </c>
      <c r="S134" s="7">
        <v>25120.22</v>
      </c>
      <c r="T134" s="7">
        <v>29298.27</v>
      </c>
      <c r="U134" s="7">
        <v>39387.489999999903</v>
      </c>
      <c r="V134" s="7">
        <v>46663.68</v>
      </c>
      <c r="W134" s="7">
        <v>141216.37</v>
      </c>
      <c r="X134" s="7">
        <v>160680.959999999</v>
      </c>
      <c r="Y134" s="7">
        <v>152573.81</v>
      </c>
      <c r="Z134" s="7">
        <v>138642.95000000001</v>
      </c>
      <c r="AA134" s="7">
        <v>144507.35</v>
      </c>
      <c r="AB134" s="7">
        <v>126153.34</v>
      </c>
      <c r="AC134" s="7">
        <v>127706.37</v>
      </c>
    </row>
    <row r="135" spans="1:29" x14ac:dyDescent="0.25">
      <c r="A135" s="7" t="s">
        <v>64</v>
      </c>
      <c r="B135" s="7">
        <v>1</v>
      </c>
      <c r="C135" s="8">
        <v>43780</v>
      </c>
      <c r="D135" s="7" t="s">
        <v>64</v>
      </c>
      <c r="E135" s="7">
        <v>7062324.5800000001</v>
      </c>
      <c r="F135" s="7">
        <v>116642.48</v>
      </c>
      <c r="G135" s="7">
        <v>128039.039999999</v>
      </c>
      <c r="H135" s="7">
        <v>143166.53</v>
      </c>
      <c r="I135" s="7">
        <v>156297.76</v>
      </c>
      <c r="J135" s="7">
        <v>163640.34</v>
      </c>
      <c r="K135" s="7">
        <v>179898.679999999</v>
      </c>
      <c r="L135" s="7">
        <v>203080.07</v>
      </c>
      <c r="M135" s="7">
        <v>230774.35</v>
      </c>
      <c r="N135" s="7">
        <v>258785.31</v>
      </c>
      <c r="O135" s="7">
        <v>250876.17</v>
      </c>
      <c r="P135" s="7">
        <v>250979.67</v>
      </c>
      <c r="Q135" s="7">
        <v>259627.079999999</v>
      </c>
      <c r="R135" s="7">
        <v>282920.53000000003</v>
      </c>
      <c r="S135" s="7">
        <v>277966.52</v>
      </c>
      <c r="T135" s="7">
        <v>320496.37</v>
      </c>
      <c r="U135" s="7">
        <v>310830.21000000002</v>
      </c>
      <c r="V135" s="7">
        <v>352436.71</v>
      </c>
      <c r="W135" s="7">
        <v>547686.96999999904</v>
      </c>
      <c r="X135" s="7">
        <v>547201.62</v>
      </c>
      <c r="Y135" s="7">
        <v>544133.63</v>
      </c>
      <c r="Z135" s="7">
        <v>467083.72999999899</v>
      </c>
      <c r="AA135" s="7">
        <v>421807.90999999898</v>
      </c>
      <c r="AB135" s="7">
        <v>342040.32000000001</v>
      </c>
      <c r="AC135" s="7">
        <v>305912.58</v>
      </c>
    </row>
    <row r="136" spans="1:29" x14ac:dyDescent="0.25">
      <c r="A136" s="7" t="s">
        <v>64</v>
      </c>
      <c r="B136" s="7">
        <v>1</v>
      </c>
      <c r="C136" s="8">
        <v>43781</v>
      </c>
      <c r="D136" s="7" t="s">
        <v>64</v>
      </c>
      <c r="E136" s="7">
        <v>8893637.0500000007</v>
      </c>
      <c r="F136" s="7">
        <v>300533.049999999</v>
      </c>
      <c r="G136" s="7">
        <v>296861.72999999899</v>
      </c>
      <c r="H136" s="7">
        <v>291147.62</v>
      </c>
      <c r="I136" s="7">
        <v>344020.57</v>
      </c>
      <c r="J136" s="7">
        <v>360357.59</v>
      </c>
      <c r="K136" s="7">
        <v>492602.01</v>
      </c>
      <c r="L136" s="7">
        <v>760147.88</v>
      </c>
      <c r="M136" s="7">
        <v>674659.71</v>
      </c>
      <c r="N136" s="7">
        <v>493285.27</v>
      </c>
      <c r="O136" s="7">
        <v>338298.59</v>
      </c>
      <c r="P136" s="7">
        <v>219934.269999999</v>
      </c>
      <c r="Q136" s="7">
        <v>207332.929999999</v>
      </c>
      <c r="R136" s="7">
        <v>171493.78</v>
      </c>
      <c r="S136" s="7">
        <v>169939.399999999</v>
      </c>
      <c r="T136" s="7">
        <v>171763.359999999</v>
      </c>
      <c r="U136" s="7">
        <v>172222.72</v>
      </c>
      <c r="V136" s="7">
        <v>233365.07</v>
      </c>
      <c r="W136" s="7">
        <v>501164.429999999</v>
      </c>
      <c r="X136" s="7">
        <v>525452.55000000005</v>
      </c>
      <c r="Y136" s="7">
        <v>504710.64</v>
      </c>
      <c r="Z136" s="7">
        <v>463782.66999999899</v>
      </c>
      <c r="AA136" s="7">
        <v>407967.08</v>
      </c>
      <c r="AB136" s="7">
        <v>419011.62</v>
      </c>
      <c r="AC136" s="7">
        <v>373582.51</v>
      </c>
    </row>
    <row r="137" spans="1:29" x14ac:dyDescent="0.25">
      <c r="A137" s="7" t="s">
        <v>64</v>
      </c>
      <c r="B137" s="7">
        <v>1</v>
      </c>
      <c r="C137" s="8">
        <v>43782</v>
      </c>
      <c r="D137" s="7" t="s">
        <v>64</v>
      </c>
      <c r="E137" s="7">
        <v>10096839.310000001</v>
      </c>
      <c r="F137" s="7">
        <v>394031.989999999</v>
      </c>
      <c r="G137" s="7">
        <v>409405.12</v>
      </c>
      <c r="H137" s="7">
        <v>397562.34999999899</v>
      </c>
      <c r="I137" s="7">
        <v>433084.799999999</v>
      </c>
      <c r="J137" s="7">
        <v>543776.18999999901</v>
      </c>
      <c r="K137" s="7">
        <v>823068.39</v>
      </c>
      <c r="L137" s="7">
        <v>1289873.32</v>
      </c>
      <c r="M137" s="7">
        <v>997903.96</v>
      </c>
      <c r="N137" s="7">
        <v>687666.27</v>
      </c>
      <c r="O137" s="7">
        <v>457253.56</v>
      </c>
      <c r="P137" s="7">
        <v>197078.459999999</v>
      </c>
      <c r="Q137" s="7">
        <v>243847.23</v>
      </c>
      <c r="R137" s="7">
        <v>163384.59</v>
      </c>
      <c r="S137" s="7">
        <v>111711.83</v>
      </c>
      <c r="T137" s="7">
        <v>100334.98</v>
      </c>
      <c r="U137" s="7">
        <v>124807.429999999</v>
      </c>
      <c r="V137" s="7">
        <v>159827.64000000001</v>
      </c>
      <c r="W137" s="7">
        <v>312361.58</v>
      </c>
      <c r="X137" s="7">
        <v>416035.71</v>
      </c>
      <c r="Y137" s="7">
        <v>436199.2</v>
      </c>
      <c r="Z137" s="7">
        <v>419790.53999999899</v>
      </c>
      <c r="AA137" s="7">
        <v>349921.96</v>
      </c>
      <c r="AB137" s="7">
        <v>311645.82</v>
      </c>
      <c r="AC137" s="7">
        <v>316266.39</v>
      </c>
    </row>
    <row r="138" spans="1:29" x14ac:dyDescent="0.25">
      <c r="A138" s="7" t="s">
        <v>64</v>
      </c>
      <c r="B138" s="7">
        <v>1</v>
      </c>
      <c r="C138" s="8">
        <v>43783</v>
      </c>
      <c r="D138" s="7" t="s">
        <v>64</v>
      </c>
      <c r="E138" s="7">
        <v>6247242.9500000002</v>
      </c>
      <c r="F138" s="7">
        <v>370238.72999999899</v>
      </c>
      <c r="G138" s="7">
        <v>324780.72999999899</v>
      </c>
      <c r="H138" s="7">
        <v>298364.75</v>
      </c>
      <c r="I138" s="7">
        <v>281587.16999999899</v>
      </c>
      <c r="J138" s="7">
        <v>257957.709999999</v>
      </c>
      <c r="K138" s="7">
        <v>351472.52</v>
      </c>
      <c r="L138" s="7">
        <v>481952.08</v>
      </c>
      <c r="M138" s="7">
        <v>484114.75</v>
      </c>
      <c r="N138" s="7">
        <v>295565.21000000002</v>
      </c>
      <c r="O138" s="7">
        <v>152964.56</v>
      </c>
      <c r="P138" s="7">
        <v>59341.87</v>
      </c>
      <c r="Q138" s="7">
        <v>54712.08</v>
      </c>
      <c r="R138" s="7">
        <v>53694.16</v>
      </c>
      <c r="S138" s="7">
        <v>52231.629999999903</v>
      </c>
      <c r="T138" s="7">
        <v>75916.119999999893</v>
      </c>
      <c r="U138" s="7">
        <v>97637.35</v>
      </c>
      <c r="V138" s="7">
        <v>161013.73000000001</v>
      </c>
      <c r="W138" s="7">
        <v>279754.87</v>
      </c>
      <c r="X138" s="7">
        <v>410361.97999999899</v>
      </c>
      <c r="Y138" s="7">
        <v>405023.03999999899</v>
      </c>
      <c r="Z138" s="7">
        <v>366381.33</v>
      </c>
      <c r="AA138" s="7">
        <v>325446.37</v>
      </c>
      <c r="AB138" s="7">
        <v>314974.65999999898</v>
      </c>
      <c r="AC138" s="7">
        <v>291755.549999999</v>
      </c>
    </row>
    <row r="139" spans="1:29" x14ac:dyDescent="0.25">
      <c r="A139" s="7" t="s">
        <v>64</v>
      </c>
      <c r="B139" s="7">
        <v>1</v>
      </c>
      <c r="C139" s="8">
        <v>43784</v>
      </c>
      <c r="D139" s="7" t="s">
        <v>64</v>
      </c>
      <c r="E139" s="7">
        <v>6097680.71</v>
      </c>
      <c r="F139" s="7">
        <v>296685.75</v>
      </c>
      <c r="G139" s="7">
        <v>312589.31</v>
      </c>
      <c r="H139" s="7">
        <v>323636.81</v>
      </c>
      <c r="I139" s="7">
        <v>334985</v>
      </c>
      <c r="J139" s="7">
        <v>354095.39</v>
      </c>
      <c r="K139" s="7">
        <v>433765.64</v>
      </c>
      <c r="L139" s="7">
        <v>526857.51</v>
      </c>
      <c r="M139" s="7">
        <v>472375.71999999898</v>
      </c>
      <c r="N139" s="7">
        <v>253004.56</v>
      </c>
      <c r="O139" s="7">
        <v>139831.579999999</v>
      </c>
      <c r="P139" s="7">
        <v>92187.24</v>
      </c>
      <c r="Q139" s="7">
        <v>113529.92</v>
      </c>
      <c r="R139" s="7">
        <v>108873.27</v>
      </c>
      <c r="S139" s="7">
        <v>110184.33</v>
      </c>
      <c r="T139" s="7">
        <v>130543.149999999</v>
      </c>
      <c r="U139" s="7">
        <v>133944.51</v>
      </c>
      <c r="V139" s="7">
        <v>198608.51</v>
      </c>
      <c r="W139" s="7">
        <v>278098.21999999898</v>
      </c>
      <c r="X139" s="7">
        <v>253831.97</v>
      </c>
      <c r="Y139" s="7">
        <v>252667.39</v>
      </c>
      <c r="Z139" s="7">
        <v>230763.679999999</v>
      </c>
      <c r="AA139" s="7">
        <v>245674</v>
      </c>
      <c r="AB139" s="7">
        <v>242243.42</v>
      </c>
      <c r="AC139" s="7">
        <v>258703.829999999</v>
      </c>
    </row>
    <row r="140" spans="1:29" x14ac:dyDescent="0.25">
      <c r="A140" s="7" t="s">
        <v>64</v>
      </c>
      <c r="B140" s="7">
        <v>1</v>
      </c>
      <c r="C140" s="8">
        <v>43785</v>
      </c>
      <c r="D140" s="7" t="s">
        <v>64</v>
      </c>
      <c r="E140" s="7">
        <v>4500292.3899999997</v>
      </c>
      <c r="F140" s="7">
        <v>285128.95</v>
      </c>
      <c r="G140" s="7">
        <v>261433.92</v>
      </c>
      <c r="H140" s="7">
        <v>266682.39</v>
      </c>
      <c r="I140" s="7">
        <v>244608.739999999</v>
      </c>
      <c r="J140" s="7">
        <v>260516.44</v>
      </c>
      <c r="K140" s="7">
        <v>255814.19</v>
      </c>
      <c r="L140" s="7">
        <v>286467.12</v>
      </c>
      <c r="M140" s="7">
        <v>250495.81</v>
      </c>
      <c r="N140" s="7">
        <v>164051.04</v>
      </c>
      <c r="O140" s="7">
        <v>103419.96</v>
      </c>
      <c r="P140" s="7">
        <v>83016.089999999895</v>
      </c>
      <c r="Q140" s="7">
        <v>96103</v>
      </c>
      <c r="R140" s="7">
        <v>73316.69</v>
      </c>
      <c r="S140" s="7">
        <v>90117.46</v>
      </c>
      <c r="T140" s="7">
        <v>85511.919999999896</v>
      </c>
      <c r="U140" s="7">
        <v>94437.69</v>
      </c>
      <c r="V140" s="7">
        <v>131791.89000000001</v>
      </c>
      <c r="W140" s="7">
        <v>223858.72</v>
      </c>
      <c r="X140" s="7">
        <v>234887.739999999</v>
      </c>
      <c r="Y140" s="7">
        <v>241370.82</v>
      </c>
      <c r="Z140" s="7">
        <v>193057.6</v>
      </c>
      <c r="AA140" s="7">
        <v>204184.98</v>
      </c>
      <c r="AB140" s="7">
        <v>194082.39</v>
      </c>
      <c r="AC140" s="7">
        <v>175936.84</v>
      </c>
    </row>
    <row r="141" spans="1:29" x14ac:dyDescent="0.25">
      <c r="A141" s="7" t="s">
        <v>64</v>
      </c>
      <c r="B141" s="7">
        <v>1</v>
      </c>
      <c r="C141" s="8">
        <v>43786</v>
      </c>
      <c r="D141" s="7" t="s">
        <v>64</v>
      </c>
      <c r="E141" s="7">
        <v>4174790.91</v>
      </c>
      <c r="F141" s="7">
        <v>168748.929999999</v>
      </c>
      <c r="G141" s="7">
        <v>204941.34</v>
      </c>
      <c r="H141" s="7">
        <v>227554.26</v>
      </c>
      <c r="I141" s="7">
        <v>217996.7</v>
      </c>
      <c r="J141" s="7">
        <v>213298.53</v>
      </c>
      <c r="K141" s="7">
        <v>185518.519999999</v>
      </c>
      <c r="L141" s="7">
        <v>191899.109999999</v>
      </c>
      <c r="M141" s="7">
        <v>166043.12</v>
      </c>
      <c r="N141" s="7">
        <v>153926.38</v>
      </c>
      <c r="O141" s="7">
        <v>134907.829999999</v>
      </c>
      <c r="P141" s="7">
        <v>100465.87</v>
      </c>
      <c r="Q141" s="7">
        <v>73661.289999999906</v>
      </c>
      <c r="R141" s="7">
        <v>42626.79</v>
      </c>
      <c r="S141" s="7">
        <v>24413.799999999901</v>
      </c>
      <c r="T141" s="7">
        <v>24281.88</v>
      </c>
      <c r="U141" s="7">
        <v>37193.739999999903</v>
      </c>
      <c r="V141" s="7">
        <v>77831.960000000006</v>
      </c>
      <c r="W141" s="7">
        <v>220164.44</v>
      </c>
      <c r="X141" s="7">
        <v>302873.31</v>
      </c>
      <c r="Y141" s="7">
        <v>315021.56</v>
      </c>
      <c r="Z141" s="7">
        <v>300713.489999999</v>
      </c>
      <c r="AA141" s="7">
        <v>262864.82</v>
      </c>
      <c r="AB141" s="7">
        <v>256119.1</v>
      </c>
      <c r="AC141" s="7">
        <v>271724.14</v>
      </c>
    </row>
    <row r="142" spans="1:29" x14ac:dyDescent="0.25">
      <c r="A142" s="7" t="s">
        <v>64</v>
      </c>
      <c r="B142" s="7">
        <v>1</v>
      </c>
      <c r="C142" s="8">
        <v>43787</v>
      </c>
      <c r="D142" s="7" t="s">
        <v>64</v>
      </c>
      <c r="E142" s="7">
        <v>4549552.96</v>
      </c>
      <c r="F142" s="7">
        <v>235061.41</v>
      </c>
      <c r="G142" s="7">
        <v>265623.16999999899</v>
      </c>
      <c r="H142" s="7">
        <v>278872.47999999899</v>
      </c>
      <c r="I142" s="7">
        <v>256706.37</v>
      </c>
      <c r="J142" s="7">
        <v>249851.66</v>
      </c>
      <c r="K142" s="7">
        <v>283828.2</v>
      </c>
      <c r="L142" s="7">
        <v>309588.28999999899</v>
      </c>
      <c r="M142" s="7">
        <v>223622.799999999</v>
      </c>
      <c r="N142" s="7">
        <v>108295.289999999</v>
      </c>
      <c r="O142" s="7">
        <v>49262.75</v>
      </c>
      <c r="P142" s="7">
        <v>39524.58</v>
      </c>
      <c r="Q142" s="7">
        <v>32600.29</v>
      </c>
      <c r="R142" s="7">
        <v>37409.839999999902</v>
      </c>
      <c r="S142" s="7">
        <v>34877.309999999903</v>
      </c>
      <c r="T142" s="7">
        <v>34664.459999999897</v>
      </c>
      <c r="U142" s="7">
        <v>57900.599999999897</v>
      </c>
      <c r="V142" s="7">
        <v>105482.77</v>
      </c>
      <c r="W142" s="7">
        <v>284057.95</v>
      </c>
      <c r="X142" s="7">
        <v>325926.859999999</v>
      </c>
      <c r="Y142" s="7">
        <v>317024.53999999899</v>
      </c>
      <c r="Z142" s="7">
        <v>292430.96000000002</v>
      </c>
      <c r="AA142" s="7">
        <v>265623.739999999</v>
      </c>
      <c r="AB142" s="7">
        <v>235871.41</v>
      </c>
      <c r="AC142" s="7">
        <v>225445.23</v>
      </c>
    </row>
    <row r="143" spans="1:29" x14ac:dyDescent="0.25">
      <c r="A143" s="7" t="s">
        <v>64</v>
      </c>
      <c r="B143" s="7">
        <v>1</v>
      </c>
      <c r="C143" s="8">
        <v>43788</v>
      </c>
      <c r="D143" s="7" t="s">
        <v>64</v>
      </c>
      <c r="E143" s="7">
        <v>6271381.3399999999</v>
      </c>
      <c r="F143" s="7">
        <v>268476.609999999</v>
      </c>
      <c r="G143" s="7">
        <v>293433.77</v>
      </c>
      <c r="H143" s="7">
        <v>316300.46999999898</v>
      </c>
      <c r="I143" s="7">
        <v>316052.82</v>
      </c>
      <c r="J143" s="7">
        <v>333180.37</v>
      </c>
      <c r="K143" s="7">
        <v>349091.09999999899</v>
      </c>
      <c r="L143" s="7">
        <v>389457.63</v>
      </c>
      <c r="M143" s="7">
        <v>374437.76</v>
      </c>
      <c r="N143" s="7">
        <v>170228.549999999</v>
      </c>
      <c r="O143" s="7">
        <v>92186.339999999895</v>
      </c>
      <c r="P143" s="7">
        <v>89177.24</v>
      </c>
      <c r="Q143" s="7">
        <v>137273.34</v>
      </c>
      <c r="R143" s="7">
        <v>140353.84</v>
      </c>
      <c r="S143" s="7">
        <v>145989.94</v>
      </c>
      <c r="T143" s="7">
        <v>163258.63</v>
      </c>
      <c r="U143" s="7">
        <v>180790.079999999</v>
      </c>
      <c r="V143" s="7">
        <v>222708.519999999</v>
      </c>
      <c r="W143" s="7">
        <v>357850.15999999898</v>
      </c>
      <c r="X143" s="7">
        <v>400328.77</v>
      </c>
      <c r="Y143" s="7">
        <v>345065.56</v>
      </c>
      <c r="Z143" s="7">
        <v>337293.90999999898</v>
      </c>
      <c r="AA143" s="7">
        <v>307889.34000000003</v>
      </c>
      <c r="AB143" s="7">
        <v>278546.71999999898</v>
      </c>
      <c r="AC143" s="7">
        <v>262009.87</v>
      </c>
    </row>
    <row r="144" spans="1:29" x14ac:dyDescent="0.25">
      <c r="A144" s="7" t="s">
        <v>64</v>
      </c>
      <c r="B144" s="7">
        <v>1</v>
      </c>
      <c r="C144" s="8">
        <v>43789</v>
      </c>
      <c r="D144" s="7" t="s">
        <v>64</v>
      </c>
      <c r="E144" s="7">
        <v>7945498.2800000003</v>
      </c>
      <c r="F144" s="7">
        <v>260917.75</v>
      </c>
      <c r="G144" s="7">
        <v>237312.82</v>
      </c>
      <c r="H144" s="7">
        <v>250463.76</v>
      </c>
      <c r="I144" s="7">
        <v>248156.329999999</v>
      </c>
      <c r="J144" s="7">
        <v>243437.04</v>
      </c>
      <c r="K144" s="7">
        <v>270844.799999999</v>
      </c>
      <c r="L144" s="7">
        <v>330649.09999999899</v>
      </c>
      <c r="M144" s="7">
        <v>317685.46000000002</v>
      </c>
      <c r="N144" s="7">
        <v>302672.609999999</v>
      </c>
      <c r="O144" s="7">
        <v>312530.78000000003</v>
      </c>
      <c r="P144" s="7">
        <v>308916.83</v>
      </c>
      <c r="Q144" s="7">
        <v>288963.75</v>
      </c>
      <c r="R144" s="7">
        <v>298392.59999999899</v>
      </c>
      <c r="S144" s="7">
        <v>301850.2</v>
      </c>
      <c r="T144" s="7">
        <v>315805.38</v>
      </c>
      <c r="U144" s="7">
        <v>329433.52</v>
      </c>
      <c r="V144" s="7">
        <v>371419.78</v>
      </c>
      <c r="W144" s="7">
        <v>499382.71</v>
      </c>
      <c r="X144" s="7">
        <v>455824.71999999898</v>
      </c>
      <c r="Y144" s="7">
        <v>453979.59</v>
      </c>
      <c r="Z144" s="7">
        <v>448146.45</v>
      </c>
      <c r="AA144" s="7">
        <v>415788.83</v>
      </c>
      <c r="AB144" s="7">
        <v>348692.71</v>
      </c>
      <c r="AC144" s="7">
        <v>334230.76</v>
      </c>
    </row>
    <row r="145" spans="1:29" x14ac:dyDescent="0.25">
      <c r="A145" s="7" t="s">
        <v>64</v>
      </c>
      <c r="B145" s="7">
        <v>1</v>
      </c>
      <c r="C145" s="8">
        <v>43790</v>
      </c>
      <c r="D145" s="7" t="s">
        <v>64</v>
      </c>
      <c r="E145" s="7">
        <v>5922815.75</v>
      </c>
      <c r="F145" s="7">
        <v>415679.25</v>
      </c>
      <c r="G145" s="7">
        <v>399525.549999999</v>
      </c>
      <c r="H145" s="7">
        <v>352882.72999999899</v>
      </c>
      <c r="I145" s="7">
        <v>343044.46999999898</v>
      </c>
      <c r="J145" s="7">
        <v>339659.89</v>
      </c>
      <c r="K145" s="7">
        <v>336890.21999999898</v>
      </c>
      <c r="L145" s="7">
        <v>338909.31</v>
      </c>
      <c r="M145" s="7">
        <v>276199.179999999</v>
      </c>
      <c r="N145" s="7">
        <v>125450.789999999</v>
      </c>
      <c r="O145" s="7">
        <v>89212.399999999907</v>
      </c>
      <c r="P145" s="7">
        <v>100784.61</v>
      </c>
      <c r="Q145" s="7">
        <v>102655.46</v>
      </c>
      <c r="R145" s="7">
        <v>100894.58</v>
      </c>
      <c r="S145" s="7">
        <v>101838.399999999</v>
      </c>
      <c r="T145" s="7">
        <v>109990.94</v>
      </c>
      <c r="U145" s="7">
        <v>102848.48</v>
      </c>
      <c r="V145" s="7">
        <v>150209</v>
      </c>
      <c r="W145" s="7">
        <v>368197.739999999</v>
      </c>
      <c r="X145" s="7">
        <v>456566.07</v>
      </c>
      <c r="Y145" s="7">
        <v>397986.239999999</v>
      </c>
      <c r="Z145" s="7">
        <v>321068.89</v>
      </c>
      <c r="AA145" s="7">
        <v>239055.95</v>
      </c>
      <c r="AB145" s="7">
        <v>172375.459999999</v>
      </c>
      <c r="AC145" s="7">
        <v>180890.14</v>
      </c>
    </row>
    <row r="146" spans="1:29" x14ac:dyDescent="0.25">
      <c r="A146" s="7" t="s">
        <v>64</v>
      </c>
      <c r="B146" s="7">
        <v>1</v>
      </c>
      <c r="C146" s="8">
        <v>43791</v>
      </c>
      <c r="D146" s="7" t="s">
        <v>64</v>
      </c>
      <c r="E146" s="7">
        <v>5818092.6100000003</v>
      </c>
      <c r="F146" s="7">
        <v>193357.89</v>
      </c>
      <c r="G146" s="7">
        <v>237933.75</v>
      </c>
      <c r="H146" s="7">
        <v>274657.58</v>
      </c>
      <c r="I146" s="7">
        <v>297530.53000000003</v>
      </c>
      <c r="J146" s="7">
        <v>314809.59000000003</v>
      </c>
      <c r="K146" s="7">
        <v>346752.22999999899</v>
      </c>
      <c r="L146" s="7">
        <v>366057.679999999</v>
      </c>
      <c r="M146" s="7">
        <v>355584.63</v>
      </c>
      <c r="N146" s="7">
        <v>115268.5</v>
      </c>
      <c r="O146" s="7">
        <v>41327.199999999903</v>
      </c>
      <c r="P146" s="7">
        <v>55021.059999999903</v>
      </c>
      <c r="Q146" s="7">
        <v>38488.739999999903</v>
      </c>
      <c r="R146" s="7">
        <v>49037.66</v>
      </c>
      <c r="S146" s="7">
        <v>50024.480000000003</v>
      </c>
      <c r="T146" s="7">
        <v>63229.120000000003</v>
      </c>
      <c r="U146" s="7">
        <v>63673.93</v>
      </c>
      <c r="V146" s="7">
        <v>137999.54</v>
      </c>
      <c r="W146" s="7">
        <v>376464.75</v>
      </c>
      <c r="X146" s="7">
        <v>431492.549999999</v>
      </c>
      <c r="Y146" s="7">
        <v>419832.28999999899</v>
      </c>
      <c r="Z146" s="7">
        <v>416994.34</v>
      </c>
      <c r="AA146" s="7">
        <v>402096.359999999</v>
      </c>
      <c r="AB146" s="7">
        <v>388723.28999999899</v>
      </c>
      <c r="AC146" s="7">
        <v>381734.91999999899</v>
      </c>
    </row>
    <row r="147" spans="1:29" x14ac:dyDescent="0.25">
      <c r="A147" s="7" t="s">
        <v>64</v>
      </c>
      <c r="B147" s="7">
        <v>1</v>
      </c>
      <c r="C147" s="8">
        <v>43792</v>
      </c>
      <c r="D147" s="7" t="s">
        <v>64</v>
      </c>
      <c r="E147" s="7">
        <v>4941237.24</v>
      </c>
      <c r="F147" s="7">
        <v>220452.57</v>
      </c>
      <c r="G147" s="7">
        <v>236241.76</v>
      </c>
      <c r="H147" s="7">
        <v>220867.63</v>
      </c>
      <c r="I147" s="7">
        <v>247750.38</v>
      </c>
      <c r="J147" s="7">
        <v>238267.769999999</v>
      </c>
      <c r="K147" s="7">
        <v>256393.359999999</v>
      </c>
      <c r="L147" s="7">
        <v>245945.66</v>
      </c>
      <c r="M147" s="7">
        <v>229624.72</v>
      </c>
      <c r="N147" s="7">
        <v>81396.63</v>
      </c>
      <c r="O147" s="7">
        <v>61371.449999999903</v>
      </c>
      <c r="P147" s="7">
        <v>47188.72</v>
      </c>
      <c r="Q147" s="7">
        <v>51491.089999999902</v>
      </c>
      <c r="R147" s="7">
        <v>39404.910000000003</v>
      </c>
      <c r="S147" s="7">
        <v>54587.029999999897</v>
      </c>
      <c r="T147" s="7">
        <v>48630.449999999903</v>
      </c>
      <c r="U147" s="7">
        <v>40818.54</v>
      </c>
      <c r="V147" s="7">
        <v>110589.35</v>
      </c>
      <c r="W147" s="7">
        <v>268023.62</v>
      </c>
      <c r="X147" s="7">
        <v>388525.859999999</v>
      </c>
      <c r="Y147" s="7">
        <v>393657.53999999899</v>
      </c>
      <c r="Z147" s="7">
        <v>386644.83</v>
      </c>
      <c r="AA147" s="7">
        <v>362346.87</v>
      </c>
      <c r="AB147" s="7">
        <v>358663.989999999</v>
      </c>
      <c r="AC147" s="7">
        <v>352352.51</v>
      </c>
    </row>
    <row r="148" spans="1:29" x14ac:dyDescent="0.25">
      <c r="A148" s="7" t="s">
        <v>64</v>
      </c>
      <c r="B148" s="7">
        <v>1</v>
      </c>
      <c r="C148" s="8">
        <v>43793</v>
      </c>
      <c r="D148" s="7" t="s">
        <v>64</v>
      </c>
      <c r="E148" s="7">
        <v>5052724.2699999996</v>
      </c>
      <c r="F148" s="7">
        <v>362867.28</v>
      </c>
      <c r="G148" s="7">
        <v>358567.19</v>
      </c>
      <c r="H148" s="7">
        <v>363513.25</v>
      </c>
      <c r="I148" s="7">
        <v>366412.21999999898</v>
      </c>
      <c r="J148" s="7">
        <v>366886.59999999899</v>
      </c>
      <c r="K148" s="7">
        <v>377216.33</v>
      </c>
      <c r="L148" s="7">
        <v>385490.87</v>
      </c>
      <c r="M148" s="7">
        <v>361356.2</v>
      </c>
      <c r="N148" s="7">
        <v>156917.269999999</v>
      </c>
      <c r="O148" s="7">
        <v>92860.69</v>
      </c>
      <c r="P148" s="7">
        <v>37310.68</v>
      </c>
      <c r="Q148" s="7">
        <v>32480.889999999901</v>
      </c>
      <c r="R148" s="7">
        <v>27783.65</v>
      </c>
      <c r="S148" s="7">
        <v>30004.709999999901</v>
      </c>
      <c r="T148" s="7">
        <v>28853.119999999901</v>
      </c>
      <c r="U148" s="7">
        <v>50189.459999999897</v>
      </c>
      <c r="V148" s="7">
        <v>116690.07</v>
      </c>
      <c r="W148" s="7">
        <v>159990.609999999</v>
      </c>
      <c r="X148" s="7">
        <v>279788.41999999899</v>
      </c>
      <c r="Y148" s="7">
        <v>272655.12</v>
      </c>
      <c r="Z148" s="7">
        <v>209128.1</v>
      </c>
      <c r="AA148" s="7">
        <v>182190.959999999</v>
      </c>
      <c r="AB148" s="7">
        <v>251939.609999999</v>
      </c>
      <c r="AC148" s="7">
        <v>181630.97</v>
      </c>
    </row>
    <row r="149" spans="1:29" x14ac:dyDescent="0.25">
      <c r="A149" s="7" t="s">
        <v>64</v>
      </c>
      <c r="B149" s="7">
        <v>1</v>
      </c>
      <c r="C149" s="8">
        <v>43794</v>
      </c>
      <c r="D149" s="7" t="s">
        <v>64</v>
      </c>
      <c r="E149" s="7">
        <v>3087579.89</v>
      </c>
      <c r="F149" s="7">
        <v>138390.42000000001</v>
      </c>
      <c r="G149" s="7">
        <v>175424.84</v>
      </c>
      <c r="H149" s="7">
        <v>180373.679999999</v>
      </c>
      <c r="I149" s="7">
        <v>188103.519999999</v>
      </c>
      <c r="J149" s="7">
        <v>200018.29</v>
      </c>
      <c r="K149" s="7">
        <v>171082.799999999</v>
      </c>
      <c r="L149" s="7">
        <v>296769.799999999</v>
      </c>
      <c r="M149" s="7">
        <v>190401.04</v>
      </c>
      <c r="N149" s="7">
        <v>106506.149999999</v>
      </c>
      <c r="O149" s="7">
        <v>75608.529999999897</v>
      </c>
      <c r="P149" s="7">
        <v>40880.910000000003</v>
      </c>
      <c r="Q149" s="7">
        <v>47177.04</v>
      </c>
      <c r="R149" s="7">
        <v>44765.269999999902</v>
      </c>
      <c r="S149" s="7">
        <v>53034.97</v>
      </c>
      <c r="T149" s="7">
        <v>74902.75</v>
      </c>
      <c r="U149" s="7">
        <v>91088.88</v>
      </c>
      <c r="V149" s="7">
        <v>96287.32</v>
      </c>
      <c r="W149" s="7">
        <v>130575.32</v>
      </c>
      <c r="X149" s="7">
        <v>172871.42</v>
      </c>
      <c r="Y149" s="7">
        <v>144225.20000000001</v>
      </c>
      <c r="Z149" s="7">
        <v>122222.929999999</v>
      </c>
      <c r="AA149" s="7">
        <v>105935.3</v>
      </c>
      <c r="AB149" s="7">
        <v>122784.59</v>
      </c>
      <c r="AC149" s="7">
        <v>118148.92</v>
      </c>
    </row>
    <row r="150" spans="1:29" x14ac:dyDescent="0.25">
      <c r="A150" s="7" t="s">
        <v>64</v>
      </c>
      <c r="B150" s="7">
        <v>1</v>
      </c>
      <c r="C150" s="8">
        <v>43795</v>
      </c>
      <c r="D150" s="7" t="s">
        <v>64</v>
      </c>
      <c r="E150" s="7">
        <v>4466914.46</v>
      </c>
      <c r="F150" s="7">
        <v>132368.38</v>
      </c>
      <c r="G150" s="7">
        <v>125137.1</v>
      </c>
      <c r="H150" s="7">
        <v>128501.3</v>
      </c>
      <c r="I150" s="7">
        <v>140313.67000000001</v>
      </c>
      <c r="J150" s="7">
        <v>151077.14000000001</v>
      </c>
      <c r="K150" s="7">
        <v>193736.549999999</v>
      </c>
      <c r="L150" s="7">
        <v>271757.47999999899</v>
      </c>
      <c r="M150" s="7">
        <v>264520.59000000003</v>
      </c>
      <c r="N150" s="7">
        <v>216560.32</v>
      </c>
      <c r="O150" s="7">
        <v>176808.31</v>
      </c>
      <c r="P150" s="7">
        <v>165786.89000000001</v>
      </c>
      <c r="Q150" s="7">
        <v>171170.97</v>
      </c>
      <c r="R150" s="7">
        <v>182647.35</v>
      </c>
      <c r="S150" s="7">
        <v>193422.859999999</v>
      </c>
      <c r="T150" s="7">
        <v>194165.91</v>
      </c>
      <c r="U150" s="7">
        <v>203933.92</v>
      </c>
      <c r="V150" s="7">
        <v>206995.78</v>
      </c>
      <c r="W150" s="7">
        <v>261584.66</v>
      </c>
      <c r="X150" s="7">
        <v>247652.91</v>
      </c>
      <c r="Y150" s="7">
        <v>211144.019999999</v>
      </c>
      <c r="Z150" s="7">
        <v>191888.26</v>
      </c>
      <c r="AA150" s="7">
        <v>156826.89000000001</v>
      </c>
      <c r="AB150" s="7">
        <v>138139.679999999</v>
      </c>
      <c r="AC150" s="7">
        <v>140773.519999999</v>
      </c>
    </row>
    <row r="151" spans="1:29" x14ac:dyDescent="0.25">
      <c r="A151" s="7" t="s">
        <v>64</v>
      </c>
      <c r="B151" s="7">
        <v>1</v>
      </c>
      <c r="C151" s="8">
        <v>43796</v>
      </c>
      <c r="D151" s="7" t="s">
        <v>64</v>
      </c>
      <c r="E151" s="7">
        <v>3924954.22</v>
      </c>
      <c r="F151" s="7">
        <v>159532.44</v>
      </c>
      <c r="G151" s="7">
        <v>181036.91</v>
      </c>
      <c r="H151" s="7">
        <v>211209.609999999</v>
      </c>
      <c r="I151" s="7">
        <v>237545.7</v>
      </c>
      <c r="J151" s="7">
        <v>253610</v>
      </c>
      <c r="K151" s="7">
        <v>295268.7</v>
      </c>
      <c r="L151" s="7">
        <v>326651.19</v>
      </c>
      <c r="M151" s="7">
        <v>285227.02</v>
      </c>
      <c r="N151" s="7">
        <v>153953.709999999</v>
      </c>
      <c r="O151" s="7">
        <v>97967.74</v>
      </c>
      <c r="P151" s="7">
        <v>85034.839999999895</v>
      </c>
      <c r="Q151" s="7">
        <v>87766.69</v>
      </c>
      <c r="R151" s="7">
        <v>91831.96</v>
      </c>
      <c r="S151" s="7">
        <v>92766.82</v>
      </c>
      <c r="T151" s="7">
        <v>84925.75</v>
      </c>
      <c r="U151" s="7">
        <v>74515.869999999893</v>
      </c>
      <c r="V151" s="7">
        <v>103487.95</v>
      </c>
      <c r="W151" s="7">
        <v>184849.01</v>
      </c>
      <c r="X151" s="7">
        <v>220916.54</v>
      </c>
      <c r="Y151" s="7">
        <v>205729.019999999</v>
      </c>
      <c r="Z151" s="7">
        <v>151679.91</v>
      </c>
      <c r="AA151" s="7">
        <v>119620.16</v>
      </c>
      <c r="AB151" s="7">
        <v>114856.24</v>
      </c>
      <c r="AC151" s="7">
        <v>104970.44</v>
      </c>
    </row>
    <row r="152" spans="1:29" x14ac:dyDescent="0.25">
      <c r="A152" s="7" t="s">
        <v>64</v>
      </c>
      <c r="B152" s="7">
        <v>1</v>
      </c>
      <c r="C152" s="8">
        <v>43797</v>
      </c>
      <c r="D152" s="7" t="s">
        <v>64</v>
      </c>
      <c r="E152" s="7">
        <v>3894987.94</v>
      </c>
      <c r="F152" s="7">
        <v>185273.04</v>
      </c>
      <c r="G152" s="7">
        <v>189349.12</v>
      </c>
      <c r="H152" s="7">
        <v>217052.39</v>
      </c>
      <c r="I152" s="7">
        <v>255392.269999999</v>
      </c>
      <c r="J152" s="7">
        <v>276489.82</v>
      </c>
      <c r="K152" s="7">
        <v>326892.12</v>
      </c>
      <c r="L152" s="7">
        <v>269467.33</v>
      </c>
      <c r="M152" s="7">
        <v>206233.07</v>
      </c>
      <c r="N152" s="7">
        <v>97126.83</v>
      </c>
      <c r="O152" s="7">
        <v>68336.309999999896</v>
      </c>
      <c r="P152" s="7">
        <v>50884.47</v>
      </c>
      <c r="Q152" s="7">
        <v>53096.25</v>
      </c>
      <c r="R152" s="7">
        <v>50521.5</v>
      </c>
      <c r="S152" s="7">
        <v>37217.870000000003</v>
      </c>
      <c r="T152" s="7">
        <v>36873.449999999903</v>
      </c>
      <c r="U152" s="7">
        <v>47803.44</v>
      </c>
      <c r="V152" s="7">
        <v>76109.8</v>
      </c>
      <c r="W152" s="7">
        <v>221199.72</v>
      </c>
      <c r="X152" s="7">
        <v>247272.6</v>
      </c>
      <c r="Y152" s="7">
        <v>206664.59</v>
      </c>
      <c r="Z152" s="7">
        <v>209638.829999999</v>
      </c>
      <c r="AA152" s="7">
        <v>171492.45</v>
      </c>
      <c r="AB152" s="7">
        <v>207557.09</v>
      </c>
      <c r="AC152" s="7">
        <v>187043.579999999</v>
      </c>
    </row>
    <row r="153" spans="1:29" x14ac:dyDescent="0.25">
      <c r="A153" s="7" t="s">
        <v>64</v>
      </c>
      <c r="B153" s="7">
        <v>1</v>
      </c>
      <c r="C153" s="8">
        <v>43798</v>
      </c>
      <c r="D153" s="7" t="s">
        <v>64</v>
      </c>
      <c r="E153" s="7">
        <v>4473907.3499999996</v>
      </c>
      <c r="F153" s="7">
        <v>217198.42</v>
      </c>
      <c r="G153" s="7">
        <v>213693.35</v>
      </c>
      <c r="H153" s="7">
        <v>232537.48</v>
      </c>
      <c r="I153" s="7">
        <v>211261.12</v>
      </c>
      <c r="J153" s="7">
        <v>189876.44</v>
      </c>
      <c r="K153" s="7">
        <v>161181.579999999</v>
      </c>
      <c r="L153" s="7">
        <v>220362.98</v>
      </c>
      <c r="M153" s="7">
        <v>203849.679999999</v>
      </c>
      <c r="N153" s="7">
        <v>46772.26</v>
      </c>
      <c r="O153" s="7">
        <v>30883.02</v>
      </c>
      <c r="P153" s="7">
        <v>35888.97</v>
      </c>
      <c r="Q153" s="7">
        <v>43179.949999999903</v>
      </c>
      <c r="R153" s="7">
        <v>60613.47</v>
      </c>
      <c r="S153" s="7">
        <v>86362.74</v>
      </c>
      <c r="T153" s="7">
        <v>115000.58</v>
      </c>
      <c r="U153" s="7">
        <v>131582.769999999</v>
      </c>
      <c r="V153" s="7">
        <v>138700.03</v>
      </c>
      <c r="W153" s="7">
        <v>228921.109999999</v>
      </c>
      <c r="X153" s="7">
        <v>219623.35</v>
      </c>
      <c r="Y153" s="7">
        <v>269917.96000000002</v>
      </c>
      <c r="Z153" s="7">
        <v>316421.22999999899</v>
      </c>
      <c r="AA153" s="7">
        <v>340712.19</v>
      </c>
      <c r="AB153" s="7">
        <v>383803.51</v>
      </c>
      <c r="AC153" s="7">
        <v>375563.15999999898</v>
      </c>
    </row>
    <row r="154" spans="1:29" x14ac:dyDescent="0.25">
      <c r="A154" s="7" t="s">
        <v>64</v>
      </c>
      <c r="B154" s="7">
        <v>1</v>
      </c>
      <c r="C154" s="8">
        <v>43799</v>
      </c>
      <c r="D154" s="7" t="s">
        <v>64</v>
      </c>
      <c r="E154" s="7">
        <v>5876166.4699999997</v>
      </c>
      <c r="F154" s="7">
        <v>289063.2</v>
      </c>
      <c r="G154" s="7">
        <v>289598.239999999</v>
      </c>
      <c r="H154" s="7">
        <v>284851.27</v>
      </c>
      <c r="I154" s="7">
        <v>299035.109999999</v>
      </c>
      <c r="J154" s="7">
        <v>306777.59000000003</v>
      </c>
      <c r="K154" s="7">
        <v>356615.66999999899</v>
      </c>
      <c r="L154" s="7">
        <v>348013.15</v>
      </c>
      <c r="M154" s="7">
        <v>238646.329999999</v>
      </c>
      <c r="N154" s="7">
        <v>133344.69</v>
      </c>
      <c r="O154" s="7">
        <v>114584.429999999</v>
      </c>
      <c r="P154" s="7">
        <v>133332.31</v>
      </c>
      <c r="Q154" s="7">
        <v>159391.489999999</v>
      </c>
      <c r="R154" s="7">
        <v>150692.70000000001</v>
      </c>
      <c r="S154" s="7">
        <v>158020.399999999</v>
      </c>
      <c r="T154" s="7">
        <v>155044.03</v>
      </c>
      <c r="U154" s="7">
        <v>117759.06</v>
      </c>
      <c r="V154" s="7">
        <v>139087.78</v>
      </c>
      <c r="W154" s="7">
        <v>290560.62</v>
      </c>
      <c r="X154" s="7">
        <v>350690.58</v>
      </c>
      <c r="Y154" s="7">
        <v>331871.7</v>
      </c>
      <c r="Z154" s="7">
        <v>305260.46999999898</v>
      </c>
      <c r="AA154" s="7">
        <v>308741.96999999898</v>
      </c>
      <c r="AB154" s="7">
        <v>310594.52</v>
      </c>
      <c r="AC154" s="7">
        <v>304589.15999999898</v>
      </c>
    </row>
    <row r="155" spans="1:29" x14ac:dyDescent="0.25">
      <c r="A155" s="7" t="s">
        <v>64</v>
      </c>
      <c r="B155" s="7">
        <v>1</v>
      </c>
      <c r="C155" s="8">
        <v>43800</v>
      </c>
      <c r="D155" s="7" t="s">
        <v>64</v>
      </c>
      <c r="E155" s="7">
        <v>5929394.5800000001</v>
      </c>
      <c r="F155" s="7">
        <v>264857.40999999898</v>
      </c>
      <c r="G155" s="7">
        <v>228568.79</v>
      </c>
      <c r="H155" s="7">
        <v>213359.88</v>
      </c>
      <c r="I155" s="7">
        <v>214360.13</v>
      </c>
      <c r="J155" s="7">
        <v>260015.28</v>
      </c>
      <c r="K155" s="7">
        <v>361920.71</v>
      </c>
      <c r="L155" s="7">
        <v>387732.14</v>
      </c>
      <c r="M155" s="7">
        <v>345234.179999999</v>
      </c>
      <c r="N155" s="7">
        <v>64387.23</v>
      </c>
      <c r="O155" s="7">
        <v>40910.43</v>
      </c>
      <c r="P155" s="7">
        <v>25278.13</v>
      </c>
      <c r="Q155" s="7">
        <v>22358.049999999901</v>
      </c>
      <c r="R155" s="7">
        <v>17330.43</v>
      </c>
      <c r="S155" s="7">
        <v>27791.88</v>
      </c>
      <c r="T155" s="7">
        <v>35498.44</v>
      </c>
      <c r="U155" s="7">
        <v>61551.449999999903</v>
      </c>
      <c r="V155" s="7">
        <v>98613.85</v>
      </c>
      <c r="W155" s="7">
        <v>449061.40999999898</v>
      </c>
      <c r="X155" s="7">
        <v>510481.02</v>
      </c>
      <c r="Y155" s="7">
        <v>511492.9</v>
      </c>
      <c r="Z155" s="7">
        <v>485540.02</v>
      </c>
      <c r="AA155" s="7">
        <v>467522.41999999899</v>
      </c>
      <c r="AB155" s="7">
        <v>423263.47999999899</v>
      </c>
      <c r="AC155" s="7">
        <v>412264.91999999899</v>
      </c>
    </row>
    <row r="156" spans="1:29" x14ac:dyDescent="0.25">
      <c r="A156" s="7" t="s">
        <v>64</v>
      </c>
      <c r="B156" s="7">
        <v>1</v>
      </c>
      <c r="C156" s="8">
        <v>43801</v>
      </c>
      <c r="D156" s="7" t="s">
        <v>64</v>
      </c>
      <c r="E156" s="7">
        <v>7116723.8700000001</v>
      </c>
      <c r="F156" s="7">
        <v>368327.299999999</v>
      </c>
      <c r="G156" s="7">
        <v>416780.859999999</v>
      </c>
      <c r="H156" s="7">
        <v>386498.429999999</v>
      </c>
      <c r="I156" s="7">
        <v>427757.28999999899</v>
      </c>
      <c r="J156" s="7">
        <v>475878.69</v>
      </c>
      <c r="K156" s="7">
        <v>521375.64</v>
      </c>
      <c r="L156" s="7">
        <v>625726.88</v>
      </c>
      <c r="M156" s="7">
        <v>586834.47999999905</v>
      </c>
      <c r="N156" s="7">
        <v>113921.8</v>
      </c>
      <c r="O156" s="7">
        <v>107983.67</v>
      </c>
      <c r="P156" s="7">
        <v>101417.85</v>
      </c>
      <c r="Q156" s="7">
        <v>87932.029999999897</v>
      </c>
      <c r="R156" s="7">
        <v>81087.740000000005</v>
      </c>
      <c r="S156" s="7">
        <v>74283.449999999895</v>
      </c>
      <c r="T156" s="7">
        <v>98934.19</v>
      </c>
      <c r="U156" s="7">
        <v>137728.23000000001</v>
      </c>
      <c r="V156" s="7">
        <v>157375.59</v>
      </c>
      <c r="W156" s="7">
        <v>360782.40999999898</v>
      </c>
      <c r="X156" s="7">
        <v>495260</v>
      </c>
      <c r="Y156" s="7">
        <v>405201.88</v>
      </c>
      <c r="Z156" s="7">
        <v>336184.06</v>
      </c>
      <c r="AA156" s="7">
        <v>311596.76</v>
      </c>
      <c r="AB156" s="7">
        <v>220534.34</v>
      </c>
      <c r="AC156" s="7">
        <v>217320.299999999</v>
      </c>
    </row>
    <row r="157" spans="1:29" x14ac:dyDescent="0.25">
      <c r="A157" s="7" t="s">
        <v>64</v>
      </c>
      <c r="B157" s="7">
        <v>1</v>
      </c>
      <c r="C157" s="8">
        <v>43802</v>
      </c>
      <c r="D157" s="7" t="s">
        <v>64</v>
      </c>
      <c r="E157" s="7">
        <v>4059774.43</v>
      </c>
      <c r="F157" s="7">
        <v>200055.76</v>
      </c>
      <c r="G157" s="7">
        <v>216858.45</v>
      </c>
      <c r="H157" s="7">
        <v>207992.5</v>
      </c>
      <c r="I157" s="7">
        <v>219214.549999999</v>
      </c>
      <c r="J157" s="7">
        <v>201828.329999999</v>
      </c>
      <c r="K157" s="7">
        <v>225917.399999999</v>
      </c>
      <c r="L157" s="7">
        <v>280279.679999999</v>
      </c>
      <c r="M157" s="7">
        <v>206925.97</v>
      </c>
      <c r="N157" s="7">
        <v>94876.35</v>
      </c>
      <c r="O157" s="7">
        <v>45725.099999999897</v>
      </c>
      <c r="P157" s="7">
        <v>33558.419999999896</v>
      </c>
      <c r="Q157" s="7">
        <v>26662.5099999999</v>
      </c>
      <c r="R157" s="7">
        <v>23838.029999999901</v>
      </c>
      <c r="S157" s="7">
        <v>35950.18</v>
      </c>
      <c r="T157" s="7">
        <v>38258.059999999903</v>
      </c>
      <c r="U157" s="7">
        <v>60424.23</v>
      </c>
      <c r="V157" s="7">
        <v>61094.79</v>
      </c>
      <c r="W157" s="7">
        <v>314274.57</v>
      </c>
      <c r="X157" s="7">
        <v>389975.5</v>
      </c>
      <c r="Y157" s="7">
        <v>343809.90999999898</v>
      </c>
      <c r="Z157" s="7">
        <v>293987.58</v>
      </c>
      <c r="AA157" s="7">
        <v>218720.44</v>
      </c>
      <c r="AB157" s="7">
        <v>170297.89</v>
      </c>
      <c r="AC157" s="7">
        <v>149248.23000000001</v>
      </c>
    </row>
    <row r="158" spans="1:29" x14ac:dyDescent="0.25">
      <c r="A158" s="7" t="s">
        <v>64</v>
      </c>
      <c r="B158" s="7">
        <v>1</v>
      </c>
      <c r="C158" s="8">
        <v>43803</v>
      </c>
      <c r="D158" s="7" t="s">
        <v>64</v>
      </c>
      <c r="E158" s="7">
        <v>5007224.3</v>
      </c>
      <c r="F158" s="7">
        <v>128920.429999999</v>
      </c>
      <c r="G158" s="7">
        <v>195723.399999999</v>
      </c>
      <c r="H158" s="7">
        <v>208794.63</v>
      </c>
      <c r="I158" s="7">
        <v>272727.09000000003</v>
      </c>
      <c r="J158" s="7">
        <v>322344.22999999899</v>
      </c>
      <c r="K158" s="7">
        <v>343597.64</v>
      </c>
      <c r="L158" s="7">
        <v>409939.46</v>
      </c>
      <c r="M158" s="7">
        <v>456803.7</v>
      </c>
      <c r="N158" s="7">
        <v>211544.57</v>
      </c>
      <c r="O158" s="7">
        <v>102003.32</v>
      </c>
      <c r="P158" s="7">
        <v>77779.039999999906</v>
      </c>
      <c r="Q158" s="7">
        <v>63974.400000000001</v>
      </c>
      <c r="R158" s="7">
        <v>77337.240000000005</v>
      </c>
      <c r="S158" s="7">
        <v>96200.49</v>
      </c>
      <c r="T158" s="7">
        <v>130579.19</v>
      </c>
      <c r="U158" s="7">
        <v>109336.71</v>
      </c>
      <c r="V158" s="7">
        <v>128760.38</v>
      </c>
      <c r="W158" s="7">
        <v>344260.46999999898</v>
      </c>
      <c r="X158" s="7">
        <v>365874.549999999</v>
      </c>
      <c r="Y158" s="7">
        <v>243954.45</v>
      </c>
      <c r="Z158" s="7">
        <v>188502.07</v>
      </c>
      <c r="AA158" s="7">
        <v>173884.579999999</v>
      </c>
      <c r="AB158" s="7">
        <v>169823.62</v>
      </c>
      <c r="AC158" s="7">
        <v>184558.64</v>
      </c>
    </row>
    <row r="159" spans="1:29" x14ac:dyDescent="0.25">
      <c r="A159" s="7" t="s">
        <v>64</v>
      </c>
      <c r="B159" s="7">
        <v>1</v>
      </c>
      <c r="C159" s="8">
        <v>43804</v>
      </c>
      <c r="D159" s="7" t="s">
        <v>64</v>
      </c>
      <c r="E159" s="7">
        <v>4206215.37</v>
      </c>
      <c r="F159" s="7">
        <v>183040.51</v>
      </c>
      <c r="G159" s="7">
        <v>186053.209999999</v>
      </c>
      <c r="H159" s="7">
        <v>188876.7</v>
      </c>
      <c r="I159" s="7">
        <v>222849.959999999</v>
      </c>
      <c r="J159" s="7">
        <v>225547.98</v>
      </c>
      <c r="K159" s="7">
        <v>224875.149999999</v>
      </c>
      <c r="L159" s="7">
        <v>257819.98</v>
      </c>
      <c r="M159" s="7">
        <v>206901.299999999</v>
      </c>
      <c r="N159" s="7">
        <v>154318.29</v>
      </c>
      <c r="O159" s="7">
        <v>119867.95</v>
      </c>
      <c r="P159" s="7">
        <v>103382.25</v>
      </c>
      <c r="Q159" s="7">
        <v>131993.22</v>
      </c>
      <c r="R159" s="7">
        <v>139469.66</v>
      </c>
      <c r="S159" s="7">
        <v>148771.67000000001</v>
      </c>
      <c r="T159" s="7">
        <v>152520.66</v>
      </c>
      <c r="U159" s="7">
        <v>151337.07</v>
      </c>
      <c r="V159" s="7">
        <v>148854.859999999</v>
      </c>
      <c r="W159" s="7">
        <v>201211.019999999</v>
      </c>
      <c r="X159" s="7">
        <v>187204.359999999</v>
      </c>
      <c r="Y159" s="7">
        <v>189637.709999999</v>
      </c>
      <c r="Z159" s="7">
        <v>173184.22</v>
      </c>
      <c r="AA159" s="7">
        <v>177969.609999999</v>
      </c>
      <c r="AB159" s="7">
        <v>169881.48</v>
      </c>
      <c r="AC159" s="7">
        <v>160646.549999999</v>
      </c>
    </row>
    <row r="160" spans="1:29" x14ac:dyDescent="0.25">
      <c r="A160" s="7" t="s">
        <v>64</v>
      </c>
      <c r="B160" s="7">
        <v>1</v>
      </c>
      <c r="C160" s="8">
        <v>43805</v>
      </c>
      <c r="D160" s="7" t="s">
        <v>64</v>
      </c>
      <c r="E160" s="7">
        <v>4733319.13</v>
      </c>
      <c r="F160" s="7">
        <v>157809.769999999</v>
      </c>
      <c r="G160" s="7">
        <v>172320.41</v>
      </c>
      <c r="H160" s="7">
        <v>174411.1</v>
      </c>
      <c r="I160" s="7">
        <v>176216.78</v>
      </c>
      <c r="J160" s="7">
        <v>182381.929999999</v>
      </c>
      <c r="K160" s="7">
        <v>153652.04</v>
      </c>
      <c r="L160" s="7">
        <v>182579.54</v>
      </c>
      <c r="M160" s="7">
        <v>164769.899999999</v>
      </c>
      <c r="N160" s="7">
        <v>93128.889999999898</v>
      </c>
      <c r="O160" s="7">
        <v>42166.18</v>
      </c>
      <c r="P160" s="7">
        <v>35436.19</v>
      </c>
      <c r="Q160" s="7">
        <v>39201.68</v>
      </c>
      <c r="R160" s="7">
        <v>37070.559999999903</v>
      </c>
      <c r="S160" s="7">
        <v>36120.93</v>
      </c>
      <c r="T160" s="7">
        <v>44759.239999999903</v>
      </c>
      <c r="U160" s="7">
        <v>69657.740000000005</v>
      </c>
      <c r="V160" s="7">
        <v>193340.75</v>
      </c>
      <c r="W160" s="7">
        <v>478703.56</v>
      </c>
      <c r="X160" s="7">
        <v>500379.28999999899</v>
      </c>
      <c r="Y160" s="7">
        <v>457987.97999999899</v>
      </c>
      <c r="Z160" s="7">
        <v>383587.95</v>
      </c>
      <c r="AA160" s="7">
        <v>360222.03</v>
      </c>
      <c r="AB160" s="7">
        <v>302530.03000000003</v>
      </c>
      <c r="AC160" s="7">
        <v>294884.65999999898</v>
      </c>
    </row>
    <row r="161" spans="1:29" x14ac:dyDescent="0.25">
      <c r="A161" s="7" t="s">
        <v>64</v>
      </c>
      <c r="B161" s="7">
        <v>1</v>
      </c>
      <c r="C161" s="8">
        <v>43806</v>
      </c>
      <c r="D161" s="7" t="s">
        <v>64</v>
      </c>
      <c r="E161" s="7">
        <v>4586015.5</v>
      </c>
      <c r="F161" s="7">
        <v>204286.929999999</v>
      </c>
      <c r="G161" s="7">
        <v>215686.98</v>
      </c>
      <c r="H161" s="7">
        <v>204239.1</v>
      </c>
      <c r="I161" s="7">
        <v>211898.56</v>
      </c>
      <c r="J161" s="7">
        <v>216427.39</v>
      </c>
      <c r="K161" s="7">
        <v>216909.45</v>
      </c>
      <c r="L161" s="7">
        <v>265697.51</v>
      </c>
      <c r="M161" s="7">
        <v>250457.53</v>
      </c>
      <c r="N161" s="7">
        <v>168558.88</v>
      </c>
      <c r="O161" s="7">
        <v>89562.86</v>
      </c>
      <c r="P161" s="7">
        <v>78250.63</v>
      </c>
      <c r="Q161" s="7">
        <v>78768.25</v>
      </c>
      <c r="R161" s="7">
        <v>101370.33</v>
      </c>
      <c r="S161" s="7">
        <v>111123.44</v>
      </c>
      <c r="T161" s="7">
        <v>112959.72</v>
      </c>
      <c r="U161" s="7">
        <v>120934.82</v>
      </c>
      <c r="V161" s="7">
        <v>158733.709999999</v>
      </c>
      <c r="W161" s="7">
        <v>377313.09</v>
      </c>
      <c r="X161" s="7">
        <v>352110.359999999</v>
      </c>
      <c r="Y161" s="7">
        <v>238736.95</v>
      </c>
      <c r="Z161" s="7">
        <v>208447.959999999</v>
      </c>
      <c r="AA161" s="7">
        <v>201158.359999999</v>
      </c>
      <c r="AB161" s="7">
        <v>196594.54</v>
      </c>
      <c r="AC161" s="7">
        <v>205788.149999999</v>
      </c>
    </row>
    <row r="162" spans="1:29" x14ac:dyDescent="0.25">
      <c r="A162" s="7" t="s">
        <v>64</v>
      </c>
      <c r="B162" s="7">
        <v>1</v>
      </c>
      <c r="C162" s="8">
        <v>43807</v>
      </c>
      <c r="D162" s="7" t="s">
        <v>64</v>
      </c>
      <c r="E162" s="7">
        <v>3689682.97</v>
      </c>
      <c r="F162" s="7">
        <v>208031.179999999</v>
      </c>
      <c r="G162" s="7">
        <v>208912.38</v>
      </c>
      <c r="H162" s="7">
        <v>206391.649999999</v>
      </c>
      <c r="I162" s="7">
        <v>200893.89</v>
      </c>
      <c r="J162" s="7">
        <v>197674.81</v>
      </c>
      <c r="K162" s="7">
        <v>209019.16</v>
      </c>
      <c r="L162" s="7">
        <v>222868.38</v>
      </c>
      <c r="M162" s="7">
        <v>173432.459999999</v>
      </c>
      <c r="N162" s="7">
        <v>142579.97</v>
      </c>
      <c r="O162" s="7">
        <v>96197.63</v>
      </c>
      <c r="P162" s="7">
        <v>94086.63</v>
      </c>
      <c r="Q162" s="7">
        <v>94153.46</v>
      </c>
      <c r="R162" s="7">
        <v>96956.899999999907</v>
      </c>
      <c r="S162" s="7">
        <v>92571.02</v>
      </c>
      <c r="T162" s="7">
        <v>112322.929999999</v>
      </c>
      <c r="U162" s="7">
        <v>110973.14</v>
      </c>
      <c r="V162" s="7">
        <v>117008.8</v>
      </c>
      <c r="W162" s="7">
        <v>185863.049999999</v>
      </c>
      <c r="X162" s="7">
        <v>174627.07</v>
      </c>
      <c r="Y162" s="7">
        <v>158064.19</v>
      </c>
      <c r="Z162" s="7">
        <v>159009.73000000001</v>
      </c>
      <c r="AA162" s="7">
        <v>147975.29</v>
      </c>
      <c r="AB162" s="7">
        <v>144809.049999999</v>
      </c>
      <c r="AC162" s="7">
        <v>135260.20000000001</v>
      </c>
    </row>
    <row r="163" spans="1:29" x14ac:dyDescent="0.25">
      <c r="A163" s="7" t="s">
        <v>64</v>
      </c>
      <c r="B163" s="7">
        <v>1</v>
      </c>
      <c r="C163" s="8">
        <v>43808</v>
      </c>
      <c r="D163" s="7" t="s">
        <v>64</v>
      </c>
      <c r="E163" s="7">
        <v>4384032.59</v>
      </c>
      <c r="F163" s="7">
        <v>131217.91</v>
      </c>
      <c r="G163" s="7">
        <v>117436.06</v>
      </c>
      <c r="H163" s="7">
        <v>118176.39</v>
      </c>
      <c r="I163" s="7">
        <v>116031.5</v>
      </c>
      <c r="J163" s="7">
        <v>120312.11</v>
      </c>
      <c r="K163" s="7">
        <v>175099.98</v>
      </c>
      <c r="L163" s="7">
        <v>251665.81</v>
      </c>
      <c r="M163" s="7">
        <v>205800.57</v>
      </c>
      <c r="N163" s="7">
        <v>158088.19</v>
      </c>
      <c r="O163" s="7">
        <v>142618.209999999</v>
      </c>
      <c r="P163" s="7">
        <v>141726.67000000001</v>
      </c>
      <c r="Q163" s="7">
        <v>149153.62</v>
      </c>
      <c r="R163" s="7">
        <v>139761.179999999</v>
      </c>
      <c r="S163" s="7">
        <v>142981.57</v>
      </c>
      <c r="T163" s="7">
        <v>142394.989999999</v>
      </c>
      <c r="U163" s="7">
        <v>179820.51</v>
      </c>
      <c r="V163" s="7">
        <v>272681.64</v>
      </c>
      <c r="W163" s="7">
        <v>431014.739999999</v>
      </c>
      <c r="X163" s="7">
        <v>399339.95</v>
      </c>
      <c r="Y163" s="7">
        <v>316382.76</v>
      </c>
      <c r="Z163" s="7">
        <v>233651.87</v>
      </c>
      <c r="AA163" s="7">
        <v>146117</v>
      </c>
      <c r="AB163" s="7">
        <v>82895.05</v>
      </c>
      <c r="AC163" s="7">
        <v>69664.309999999896</v>
      </c>
    </row>
    <row r="164" spans="1:29" x14ac:dyDescent="0.25">
      <c r="A164" s="7" t="s">
        <v>64</v>
      </c>
      <c r="B164" s="7">
        <v>1</v>
      </c>
      <c r="C164" s="8">
        <v>43809</v>
      </c>
      <c r="D164" s="7" t="s">
        <v>64</v>
      </c>
      <c r="E164" s="7">
        <v>5568326.8899999997</v>
      </c>
      <c r="F164" s="7">
        <v>57663.91</v>
      </c>
      <c r="G164" s="7">
        <v>55748.83</v>
      </c>
      <c r="H164" s="7">
        <v>74253.619999999893</v>
      </c>
      <c r="I164" s="7">
        <v>69839.899999999907</v>
      </c>
      <c r="J164" s="7">
        <v>73200.389999999898</v>
      </c>
      <c r="K164" s="7">
        <v>95766.839999999895</v>
      </c>
      <c r="L164" s="7">
        <v>138359.48000000001</v>
      </c>
      <c r="M164" s="7">
        <v>156875.75</v>
      </c>
      <c r="N164" s="7">
        <v>147243.79</v>
      </c>
      <c r="O164" s="7">
        <v>123289.99</v>
      </c>
      <c r="P164" s="7">
        <v>122666.13</v>
      </c>
      <c r="Q164" s="7">
        <v>125361.44</v>
      </c>
      <c r="R164" s="7">
        <v>127962.679999999</v>
      </c>
      <c r="S164" s="7">
        <v>140393.88</v>
      </c>
      <c r="T164" s="7">
        <v>142559.079999999</v>
      </c>
      <c r="U164" s="7">
        <v>162231.609999999</v>
      </c>
      <c r="V164" s="7">
        <v>279010.31</v>
      </c>
      <c r="W164" s="7">
        <v>685017.96</v>
      </c>
      <c r="X164" s="7">
        <v>697265.81</v>
      </c>
      <c r="Y164" s="7">
        <v>557194.31999999902</v>
      </c>
      <c r="Z164" s="7">
        <v>537932.51</v>
      </c>
      <c r="AA164" s="7">
        <v>433989.2</v>
      </c>
      <c r="AB164" s="7">
        <v>306393.59999999899</v>
      </c>
      <c r="AC164" s="7">
        <v>258105.859999999</v>
      </c>
    </row>
    <row r="165" spans="1:29" x14ac:dyDescent="0.25">
      <c r="A165" s="7" t="s">
        <v>64</v>
      </c>
      <c r="B165" s="7">
        <v>1</v>
      </c>
      <c r="C165" s="8">
        <v>43810</v>
      </c>
      <c r="D165" s="7" t="s">
        <v>64</v>
      </c>
      <c r="E165" s="7">
        <v>6938869.1900000004</v>
      </c>
      <c r="F165" s="7">
        <v>200453.48</v>
      </c>
      <c r="G165" s="7">
        <v>216744.64</v>
      </c>
      <c r="H165" s="7">
        <v>204199.26</v>
      </c>
      <c r="I165" s="7">
        <v>240193.42</v>
      </c>
      <c r="J165" s="7">
        <v>248081.72</v>
      </c>
      <c r="K165" s="7">
        <v>376205.5</v>
      </c>
      <c r="L165" s="7">
        <v>582057.16</v>
      </c>
      <c r="M165" s="7">
        <v>550376.31000000006</v>
      </c>
      <c r="N165" s="7">
        <v>358300.13</v>
      </c>
      <c r="O165" s="7">
        <v>167720.87</v>
      </c>
      <c r="P165" s="7">
        <v>142805.989999999</v>
      </c>
      <c r="Q165" s="7">
        <v>146930.59</v>
      </c>
      <c r="R165" s="7">
        <v>149916.48000000001</v>
      </c>
      <c r="S165" s="7">
        <v>165307.929999999</v>
      </c>
      <c r="T165" s="7">
        <v>187226.23</v>
      </c>
      <c r="U165" s="7">
        <v>203552.26</v>
      </c>
      <c r="V165" s="7">
        <v>240810.399999999</v>
      </c>
      <c r="W165" s="7">
        <v>433263.01</v>
      </c>
      <c r="X165" s="7">
        <v>464732.15</v>
      </c>
      <c r="Y165" s="7">
        <v>421884.13</v>
      </c>
      <c r="Z165" s="7">
        <v>389632.739999999</v>
      </c>
      <c r="AA165" s="7">
        <v>331195.45</v>
      </c>
      <c r="AB165" s="7">
        <v>261232.429999999</v>
      </c>
      <c r="AC165" s="7">
        <v>256046.91</v>
      </c>
    </row>
    <row r="166" spans="1:29" x14ac:dyDescent="0.25">
      <c r="A166" s="7" t="s">
        <v>64</v>
      </c>
      <c r="B166" s="7">
        <v>1</v>
      </c>
      <c r="C166" s="8">
        <v>43811</v>
      </c>
      <c r="D166" s="7" t="s">
        <v>64</v>
      </c>
      <c r="E166" s="7">
        <v>3177258.59</v>
      </c>
      <c r="F166" s="7">
        <v>169041.329999999</v>
      </c>
      <c r="G166" s="7">
        <v>172560.81</v>
      </c>
      <c r="H166" s="7">
        <v>171981.679999999</v>
      </c>
      <c r="I166" s="7">
        <v>162854.459999999</v>
      </c>
      <c r="J166" s="7">
        <v>154949.07</v>
      </c>
      <c r="K166" s="7">
        <v>172291.73</v>
      </c>
      <c r="L166" s="7">
        <v>271648.78999999899</v>
      </c>
      <c r="M166" s="7">
        <v>229788.66</v>
      </c>
      <c r="N166" s="7">
        <v>109144.37</v>
      </c>
      <c r="O166" s="7">
        <v>51712.08</v>
      </c>
      <c r="P166" s="7">
        <v>33617.379999999903</v>
      </c>
      <c r="Q166" s="7">
        <v>26003.65</v>
      </c>
      <c r="R166" s="7">
        <v>25420.75</v>
      </c>
      <c r="S166" s="7">
        <v>35149.22</v>
      </c>
      <c r="T166" s="7">
        <v>40598.230000000003</v>
      </c>
      <c r="U166" s="7">
        <v>49191.559999999903</v>
      </c>
      <c r="V166" s="7">
        <v>70065.88</v>
      </c>
      <c r="W166" s="7">
        <v>282730.049999999</v>
      </c>
      <c r="X166" s="7">
        <v>329277.15000000002</v>
      </c>
      <c r="Y166" s="7">
        <v>234915.78</v>
      </c>
      <c r="Z166" s="7">
        <v>134798.989999999</v>
      </c>
      <c r="AA166" s="7">
        <v>110296.69</v>
      </c>
      <c r="AB166" s="7">
        <v>72958.509999999893</v>
      </c>
      <c r="AC166" s="7">
        <v>66261.77</v>
      </c>
    </row>
    <row r="167" spans="1:29" x14ac:dyDescent="0.25">
      <c r="A167" s="7" t="s">
        <v>64</v>
      </c>
      <c r="B167" s="7">
        <v>1</v>
      </c>
      <c r="C167" s="8">
        <v>43812</v>
      </c>
      <c r="D167" s="7" t="s">
        <v>64</v>
      </c>
      <c r="E167" s="7">
        <v>2160944.54</v>
      </c>
      <c r="F167" s="7">
        <v>65153.5</v>
      </c>
      <c r="G167" s="7">
        <v>59069.82</v>
      </c>
      <c r="H167" s="7">
        <v>48073.26</v>
      </c>
      <c r="I167" s="7">
        <v>53625.669999999896</v>
      </c>
      <c r="J167" s="7">
        <v>59552.559999999903</v>
      </c>
      <c r="K167" s="7">
        <v>89330.52</v>
      </c>
      <c r="L167" s="7">
        <v>159194.239999999</v>
      </c>
      <c r="M167" s="7">
        <v>191143.019999999</v>
      </c>
      <c r="N167" s="7">
        <v>112469.91</v>
      </c>
      <c r="O167" s="7">
        <v>79655.88</v>
      </c>
      <c r="P167" s="7">
        <v>55159.239999999903</v>
      </c>
      <c r="Q167" s="7">
        <v>36572.279999999897</v>
      </c>
      <c r="R167" s="7">
        <v>27992.3499999999</v>
      </c>
      <c r="S167" s="7">
        <v>32077.9</v>
      </c>
      <c r="T167" s="7">
        <v>45407</v>
      </c>
      <c r="U167" s="7">
        <v>35551.94</v>
      </c>
      <c r="V167" s="7">
        <v>62975.919999999896</v>
      </c>
      <c r="W167" s="7">
        <v>166978</v>
      </c>
      <c r="X167" s="7">
        <v>166503.26</v>
      </c>
      <c r="Y167" s="7">
        <v>130790.429999999</v>
      </c>
      <c r="Z167" s="7">
        <v>102807.48</v>
      </c>
      <c r="AA167" s="7">
        <v>139330.989999999</v>
      </c>
      <c r="AB167" s="7">
        <v>120488.09</v>
      </c>
      <c r="AC167" s="7">
        <v>121041.28</v>
      </c>
    </row>
    <row r="168" spans="1:29" x14ac:dyDescent="0.25">
      <c r="A168" s="7" t="s">
        <v>64</v>
      </c>
      <c r="B168" s="7">
        <v>1</v>
      </c>
      <c r="C168" s="8">
        <v>43813</v>
      </c>
      <c r="D168" s="7" t="s">
        <v>64</v>
      </c>
      <c r="E168" s="7">
        <v>2486744.69</v>
      </c>
      <c r="F168" s="7">
        <v>150883.41</v>
      </c>
      <c r="G168" s="7">
        <v>153150.739999999</v>
      </c>
      <c r="H168" s="7">
        <v>155150.5</v>
      </c>
      <c r="I168" s="7">
        <v>157552.13</v>
      </c>
      <c r="J168" s="7">
        <v>155601.07</v>
      </c>
      <c r="K168" s="7">
        <v>150450.92000000001</v>
      </c>
      <c r="L168" s="7">
        <v>202832.47</v>
      </c>
      <c r="M168" s="7">
        <v>150389.54</v>
      </c>
      <c r="N168" s="7">
        <v>98987.61</v>
      </c>
      <c r="O168" s="7">
        <v>22145.93</v>
      </c>
      <c r="P168" s="7">
        <v>19775.459999999901</v>
      </c>
      <c r="Q168" s="7">
        <v>22904.6899999999</v>
      </c>
      <c r="R168" s="7">
        <v>31127.1899999999</v>
      </c>
      <c r="S168" s="7">
        <v>38629.099999999897</v>
      </c>
      <c r="T168" s="7">
        <v>45997.139999999898</v>
      </c>
      <c r="U168" s="7">
        <v>57989.43</v>
      </c>
      <c r="V168" s="7">
        <v>68140.289999999906</v>
      </c>
      <c r="W168" s="7">
        <v>115279.12</v>
      </c>
      <c r="X168" s="7">
        <v>164010.32</v>
      </c>
      <c r="Y168" s="7">
        <v>99982.57</v>
      </c>
      <c r="Z168" s="7">
        <v>102846.91</v>
      </c>
      <c r="AA168" s="7">
        <v>97214.139999999898</v>
      </c>
      <c r="AB168" s="7">
        <v>115911.82</v>
      </c>
      <c r="AC168" s="7">
        <v>109792.19</v>
      </c>
    </row>
    <row r="169" spans="1:29" x14ac:dyDescent="0.25">
      <c r="A169" s="7" t="s">
        <v>64</v>
      </c>
      <c r="B169" s="7">
        <v>1</v>
      </c>
      <c r="C169" s="8">
        <v>43814</v>
      </c>
      <c r="D169" s="7" t="s">
        <v>64</v>
      </c>
      <c r="E169" s="7">
        <v>1816861.52</v>
      </c>
      <c r="F169" s="7">
        <v>110740.17</v>
      </c>
      <c r="G169" s="7">
        <v>97733.25</v>
      </c>
      <c r="H169" s="7">
        <v>96203.929999999906</v>
      </c>
      <c r="I169" s="7">
        <v>88656.8</v>
      </c>
      <c r="J169" s="7">
        <v>107312.53</v>
      </c>
      <c r="K169" s="7">
        <v>84494.52</v>
      </c>
      <c r="L169" s="7">
        <v>90457.259999999893</v>
      </c>
      <c r="M169" s="7">
        <v>68016.089999999895</v>
      </c>
      <c r="N169" s="7">
        <v>43689.279999999897</v>
      </c>
      <c r="O169" s="7">
        <v>31097.33</v>
      </c>
      <c r="P169" s="7">
        <v>33732.58</v>
      </c>
      <c r="Q169" s="7">
        <v>36878.099999999897</v>
      </c>
      <c r="R169" s="7">
        <v>34456.599999999897</v>
      </c>
      <c r="S169" s="7">
        <v>43033.93</v>
      </c>
      <c r="T169" s="7">
        <v>42976.709999999897</v>
      </c>
      <c r="U169" s="7">
        <v>47215.69</v>
      </c>
      <c r="V169" s="7">
        <v>55776.41</v>
      </c>
      <c r="W169" s="7">
        <v>97729.679999999906</v>
      </c>
      <c r="X169" s="7">
        <v>145381.209999999</v>
      </c>
      <c r="Y169" s="7">
        <v>135051.019999999</v>
      </c>
      <c r="Z169" s="7">
        <v>102726.05</v>
      </c>
      <c r="AA169" s="7">
        <v>79871.63</v>
      </c>
      <c r="AB169" s="7">
        <v>73990.479999999894</v>
      </c>
      <c r="AC169" s="7">
        <v>69640.27</v>
      </c>
    </row>
    <row r="170" spans="1:29" x14ac:dyDescent="0.25">
      <c r="A170" s="7" t="s">
        <v>64</v>
      </c>
      <c r="B170" s="7">
        <v>1</v>
      </c>
      <c r="C170" s="8">
        <v>43815</v>
      </c>
      <c r="D170" s="7" t="s">
        <v>64</v>
      </c>
      <c r="E170" s="7">
        <v>3317918.51</v>
      </c>
      <c r="F170" s="7">
        <v>88736.24</v>
      </c>
      <c r="G170" s="7">
        <v>105193.75</v>
      </c>
      <c r="H170" s="7">
        <v>101619.5</v>
      </c>
      <c r="I170" s="7">
        <v>90264.57</v>
      </c>
      <c r="J170" s="7">
        <v>92398.19</v>
      </c>
      <c r="K170" s="7">
        <v>81769</v>
      </c>
      <c r="L170" s="7">
        <v>123736.53</v>
      </c>
      <c r="M170" s="7">
        <v>114220.649999999</v>
      </c>
      <c r="N170" s="7">
        <v>51743.86</v>
      </c>
      <c r="O170" s="7">
        <v>55223.879999999903</v>
      </c>
      <c r="P170" s="7">
        <v>70007.119999999893</v>
      </c>
      <c r="Q170" s="7">
        <v>67646.449999999895</v>
      </c>
      <c r="R170" s="7">
        <v>80994.86</v>
      </c>
      <c r="S170" s="7">
        <v>96938.179999999906</v>
      </c>
      <c r="T170" s="7">
        <v>128749.78</v>
      </c>
      <c r="U170" s="7">
        <v>93119.24</v>
      </c>
      <c r="V170" s="7">
        <v>107676.00999999901</v>
      </c>
      <c r="W170" s="7">
        <v>457520.21</v>
      </c>
      <c r="X170" s="7">
        <v>385001.96999999898</v>
      </c>
      <c r="Y170" s="7">
        <v>266081.21000000002</v>
      </c>
      <c r="Z170" s="7">
        <v>203503.25</v>
      </c>
      <c r="AA170" s="7">
        <v>200905.69</v>
      </c>
      <c r="AB170" s="7">
        <v>119408.1</v>
      </c>
      <c r="AC170" s="7">
        <v>135460.269999999</v>
      </c>
    </row>
    <row r="171" spans="1:29" x14ac:dyDescent="0.25">
      <c r="A171" s="7" t="s">
        <v>64</v>
      </c>
      <c r="B171" s="7">
        <v>1</v>
      </c>
      <c r="C171" s="8">
        <v>43816</v>
      </c>
      <c r="D171" s="7" t="s">
        <v>64</v>
      </c>
      <c r="E171" s="7">
        <v>6312644.2000000002</v>
      </c>
      <c r="F171" s="7">
        <v>161106.44</v>
      </c>
      <c r="G171" s="7">
        <v>171694.88</v>
      </c>
      <c r="H171" s="7">
        <v>177204.87</v>
      </c>
      <c r="I171" s="7">
        <v>206791.34</v>
      </c>
      <c r="J171" s="7">
        <v>273850.62</v>
      </c>
      <c r="K171" s="7">
        <v>370015.89</v>
      </c>
      <c r="L171" s="7">
        <v>521659.53</v>
      </c>
      <c r="M171" s="7">
        <v>490873.28</v>
      </c>
      <c r="N171" s="7">
        <v>211025.56</v>
      </c>
      <c r="O171" s="7">
        <v>120759.23</v>
      </c>
      <c r="P171" s="7">
        <v>90448.009999999893</v>
      </c>
      <c r="Q171" s="7">
        <v>67985.69</v>
      </c>
      <c r="R171" s="7">
        <v>60043.76</v>
      </c>
      <c r="S171" s="7">
        <v>58940.379999999903</v>
      </c>
      <c r="T171" s="7">
        <v>57821.91</v>
      </c>
      <c r="U171" s="7">
        <v>57279.360000000001</v>
      </c>
      <c r="V171" s="7">
        <v>99333.729999999894</v>
      </c>
      <c r="W171" s="7">
        <v>473891.46</v>
      </c>
      <c r="X171" s="7">
        <v>628104.59999999905</v>
      </c>
      <c r="Y171" s="7">
        <v>604750.07999999996</v>
      </c>
      <c r="Z171" s="7">
        <v>491007.97999999899</v>
      </c>
      <c r="AA171" s="7">
        <v>394413.27</v>
      </c>
      <c r="AB171" s="7">
        <v>278564.69</v>
      </c>
      <c r="AC171" s="7">
        <v>245077.64</v>
      </c>
    </row>
    <row r="172" spans="1:29" x14ac:dyDescent="0.25">
      <c r="A172" s="7" t="s">
        <v>64</v>
      </c>
      <c r="B172" s="7">
        <v>1</v>
      </c>
      <c r="C172" s="8">
        <v>43817</v>
      </c>
      <c r="D172" s="7" t="s">
        <v>64</v>
      </c>
      <c r="E172" s="7">
        <v>5107479.55</v>
      </c>
      <c r="F172" s="7">
        <v>216250.239999999</v>
      </c>
      <c r="G172" s="7">
        <v>222240.579999999</v>
      </c>
      <c r="H172" s="7">
        <v>223336.69</v>
      </c>
      <c r="I172" s="7">
        <v>224384.489999999</v>
      </c>
      <c r="J172" s="7">
        <v>247067.179999999</v>
      </c>
      <c r="K172" s="7">
        <v>399023.84999999899</v>
      </c>
      <c r="L172" s="7">
        <v>783124.26</v>
      </c>
      <c r="M172" s="7">
        <v>612215.68000000005</v>
      </c>
      <c r="N172" s="7">
        <v>215399.85</v>
      </c>
      <c r="O172" s="7">
        <v>65161.839999999902</v>
      </c>
      <c r="P172" s="7">
        <v>56820.91</v>
      </c>
      <c r="Q172" s="7">
        <v>33869.72</v>
      </c>
      <c r="R172" s="7">
        <v>28271.15</v>
      </c>
      <c r="S172" s="7">
        <v>34208.809999999903</v>
      </c>
      <c r="T172" s="7">
        <v>32393.25</v>
      </c>
      <c r="U172" s="7">
        <v>35921.459999999897</v>
      </c>
      <c r="V172" s="7">
        <v>53763.989999999903</v>
      </c>
      <c r="W172" s="7">
        <v>260021.29</v>
      </c>
      <c r="X172" s="7">
        <v>331858.32</v>
      </c>
      <c r="Y172" s="7">
        <v>245512.28</v>
      </c>
      <c r="Z172" s="7">
        <v>193238.34</v>
      </c>
      <c r="AA172" s="7">
        <v>218303.609999999</v>
      </c>
      <c r="AB172" s="7">
        <v>191286.22</v>
      </c>
      <c r="AC172" s="7">
        <v>183805.54</v>
      </c>
    </row>
    <row r="173" spans="1:29" x14ac:dyDescent="0.25">
      <c r="A173" s="7" t="s">
        <v>64</v>
      </c>
      <c r="B173" s="7">
        <v>1</v>
      </c>
      <c r="C173" s="8">
        <v>43818</v>
      </c>
      <c r="D173" s="7" t="s">
        <v>64</v>
      </c>
      <c r="E173" s="7">
        <v>4259537.91</v>
      </c>
      <c r="F173" s="7">
        <v>141792.70000000001</v>
      </c>
      <c r="G173" s="7">
        <v>139927.799999999</v>
      </c>
      <c r="H173" s="7">
        <v>146150.489999999</v>
      </c>
      <c r="I173" s="7">
        <v>154160.39000000001</v>
      </c>
      <c r="J173" s="7">
        <v>163634.91</v>
      </c>
      <c r="K173" s="7">
        <v>216371.17</v>
      </c>
      <c r="L173" s="7">
        <v>408637.07</v>
      </c>
      <c r="M173" s="7">
        <v>333015.16999999899</v>
      </c>
      <c r="N173" s="7">
        <v>231149.149999999</v>
      </c>
      <c r="O173" s="7">
        <v>127714.6</v>
      </c>
      <c r="P173" s="7">
        <v>107402.06</v>
      </c>
      <c r="Q173" s="7">
        <v>106403.8</v>
      </c>
      <c r="R173" s="7">
        <v>96086.02</v>
      </c>
      <c r="S173" s="7">
        <v>107714.6</v>
      </c>
      <c r="T173" s="7">
        <v>121894.649999999</v>
      </c>
      <c r="U173" s="7">
        <v>130718</v>
      </c>
      <c r="V173" s="7">
        <v>200777.799999999</v>
      </c>
      <c r="W173" s="7">
        <v>210778.89</v>
      </c>
      <c r="X173" s="7">
        <v>217565.709999999</v>
      </c>
      <c r="Y173" s="7">
        <v>227567.209999999</v>
      </c>
      <c r="Z173" s="7">
        <v>195693.989999999</v>
      </c>
      <c r="AA173" s="7">
        <v>169896.85</v>
      </c>
      <c r="AB173" s="7">
        <v>163008.89000000001</v>
      </c>
      <c r="AC173" s="7">
        <v>141475.989999999</v>
      </c>
    </row>
    <row r="174" spans="1:29" x14ac:dyDescent="0.25">
      <c r="A174" s="7" t="s">
        <v>64</v>
      </c>
      <c r="B174" s="7">
        <v>1</v>
      </c>
      <c r="C174" s="8">
        <v>43819</v>
      </c>
      <c r="D174" s="7" t="s">
        <v>64</v>
      </c>
      <c r="E174" s="7">
        <v>3068612.25</v>
      </c>
      <c r="F174" s="7">
        <v>123135.58</v>
      </c>
      <c r="G174" s="7">
        <v>129874.11</v>
      </c>
      <c r="H174" s="7">
        <v>122182.99</v>
      </c>
      <c r="I174" s="7">
        <v>104639.14</v>
      </c>
      <c r="J174" s="7">
        <v>127468.50999999901</v>
      </c>
      <c r="K174" s="7">
        <v>207431.62</v>
      </c>
      <c r="L174" s="7">
        <v>234265.72</v>
      </c>
      <c r="M174" s="7">
        <v>174837.16</v>
      </c>
      <c r="N174" s="7">
        <v>52164.599999999897</v>
      </c>
      <c r="O174" s="7">
        <v>37048.489999999903</v>
      </c>
      <c r="P174" s="7">
        <v>31970.209999999901</v>
      </c>
      <c r="Q174" s="7">
        <v>30640.86</v>
      </c>
      <c r="R174" s="7">
        <v>25747.7</v>
      </c>
      <c r="S174" s="7">
        <v>27110.4399999999</v>
      </c>
      <c r="T174" s="7">
        <v>30046.9</v>
      </c>
      <c r="U174" s="7">
        <v>27549.9</v>
      </c>
      <c r="V174" s="7">
        <v>31577.9199999999</v>
      </c>
      <c r="W174" s="7">
        <v>164188.54</v>
      </c>
      <c r="X174" s="7">
        <v>255421.76</v>
      </c>
      <c r="Y174" s="7">
        <v>263613.27</v>
      </c>
      <c r="Z174" s="7">
        <v>257470.94</v>
      </c>
      <c r="AA174" s="7">
        <v>244805.59</v>
      </c>
      <c r="AB174" s="7">
        <v>187483.06</v>
      </c>
      <c r="AC174" s="7">
        <v>177937.239999999</v>
      </c>
    </row>
    <row r="175" spans="1:29" x14ac:dyDescent="0.25">
      <c r="A175" s="7" t="s">
        <v>64</v>
      </c>
      <c r="B175" s="7">
        <v>1</v>
      </c>
      <c r="C175" s="8">
        <v>43820</v>
      </c>
      <c r="D175" s="7" t="s">
        <v>64</v>
      </c>
      <c r="E175" s="7">
        <v>4951511.3499999996</v>
      </c>
      <c r="F175" s="7">
        <v>249660.73</v>
      </c>
      <c r="G175" s="7">
        <v>234481.299999999</v>
      </c>
      <c r="H175" s="7">
        <v>232307.42</v>
      </c>
      <c r="I175" s="7">
        <v>232360.079999999</v>
      </c>
      <c r="J175" s="7">
        <v>272871.09999999899</v>
      </c>
      <c r="K175" s="7">
        <v>291363.07</v>
      </c>
      <c r="L175" s="7">
        <v>303971.34999999899</v>
      </c>
      <c r="M175" s="7">
        <v>256104.899999999</v>
      </c>
      <c r="N175" s="7">
        <v>108647.179999999</v>
      </c>
      <c r="O175" s="7">
        <v>53935.139999999898</v>
      </c>
      <c r="P175" s="7">
        <v>25542.34</v>
      </c>
      <c r="Q175" s="7">
        <v>21072.98</v>
      </c>
      <c r="R175" s="7">
        <v>23251.23</v>
      </c>
      <c r="S175" s="7">
        <v>34053.040000000001</v>
      </c>
      <c r="T175" s="7">
        <v>30505.99</v>
      </c>
      <c r="U175" s="7">
        <v>43097.059999999903</v>
      </c>
      <c r="V175" s="7">
        <v>124374.38</v>
      </c>
      <c r="W175" s="7">
        <v>401623.09</v>
      </c>
      <c r="X175" s="7">
        <v>446879.4</v>
      </c>
      <c r="Y175" s="7">
        <v>417822.02</v>
      </c>
      <c r="Z175" s="7">
        <v>349793.14</v>
      </c>
      <c r="AA175" s="7">
        <v>312458.47999999899</v>
      </c>
      <c r="AB175" s="7">
        <v>253466.299999999</v>
      </c>
      <c r="AC175" s="7">
        <v>231869.63</v>
      </c>
    </row>
    <row r="176" spans="1:29" x14ac:dyDescent="0.25">
      <c r="A176" s="7" t="s">
        <v>64</v>
      </c>
      <c r="B176" s="7">
        <v>1</v>
      </c>
      <c r="C176" s="8">
        <v>43821</v>
      </c>
      <c r="D176" s="7" t="s">
        <v>64</v>
      </c>
      <c r="E176" s="7">
        <v>5216793.0599999996</v>
      </c>
      <c r="F176" s="7">
        <v>250150.519999999</v>
      </c>
      <c r="G176" s="7">
        <v>247442.209999999</v>
      </c>
      <c r="H176" s="7">
        <v>245442.78</v>
      </c>
      <c r="I176" s="7">
        <v>252617.959999999</v>
      </c>
      <c r="J176" s="7">
        <v>353812.109999999</v>
      </c>
      <c r="K176" s="7">
        <v>421437.90999999898</v>
      </c>
      <c r="L176" s="7">
        <v>448051.799999999</v>
      </c>
      <c r="M176" s="7">
        <v>423410.549999999</v>
      </c>
      <c r="N176" s="7">
        <v>153167.53</v>
      </c>
      <c r="O176" s="7">
        <v>49282.07</v>
      </c>
      <c r="P176" s="7">
        <v>34871.980000000003</v>
      </c>
      <c r="Q176" s="7">
        <v>27439.4199999999</v>
      </c>
      <c r="R176" s="7">
        <v>25156.639999999901</v>
      </c>
      <c r="S176" s="7">
        <v>25508.4399999999</v>
      </c>
      <c r="T176" s="7">
        <v>29331.48</v>
      </c>
      <c r="U176" s="7">
        <v>29104.58</v>
      </c>
      <c r="V176" s="7">
        <v>107805.1</v>
      </c>
      <c r="W176" s="7">
        <v>301269.08</v>
      </c>
      <c r="X176" s="7">
        <v>346436.739999999</v>
      </c>
      <c r="Y176" s="7">
        <v>299929.07</v>
      </c>
      <c r="Z176" s="7">
        <v>329972.52</v>
      </c>
      <c r="AA176" s="7">
        <v>290116.89</v>
      </c>
      <c r="AB176" s="7">
        <v>285754.28000000003</v>
      </c>
      <c r="AC176" s="7">
        <v>239281.399999999</v>
      </c>
    </row>
    <row r="177" spans="1:29" x14ac:dyDescent="0.25">
      <c r="A177" s="7" t="s">
        <v>64</v>
      </c>
      <c r="B177" s="7">
        <v>1</v>
      </c>
      <c r="C177" s="8">
        <v>43822</v>
      </c>
      <c r="D177" s="7" t="s">
        <v>64</v>
      </c>
      <c r="E177" s="7">
        <v>4846385.63</v>
      </c>
      <c r="F177" s="7">
        <v>237958.69</v>
      </c>
      <c r="G177" s="7">
        <v>227099.01</v>
      </c>
      <c r="H177" s="7">
        <v>227755.09</v>
      </c>
      <c r="I177" s="7">
        <v>220683.769999999</v>
      </c>
      <c r="J177" s="7">
        <v>266963.56</v>
      </c>
      <c r="K177" s="7">
        <v>421245.32</v>
      </c>
      <c r="L177" s="7">
        <v>493083.21999999898</v>
      </c>
      <c r="M177" s="7">
        <v>487373.799999999</v>
      </c>
      <c r="N177" s="7">
        <v>165495.1</v>
      </c>
      <c r="O177" s="7">
        <v>71608.889999999898</v>
      </c>
      <c r="P177" s="7">
        <v>37542.07</v>
      </c>
      <c r="Q177" s="7">
        <v>25741.529999999901</v>
      </c>
      <c r="R177" s="7">
        <v>20273.29</v>
      </c>
      <c r="S177" s="7">
        <v>28820.389999999901</v>
      </c>
      <c r="T177" s="7">
        <v>35561.449999999903</v>
      </c>
      <c r="U177" s="7">
        <v>47418.889999999898</v>
      </c>
      <c r="V177" s="7">
        <v>118916.33</v>
      </c>
      <c r="W177" s="7">
        <v>324076.07</v>
      </c>
      <c r="X177" s="7">
        <v>349340.53</v>
      </c>
      <c r="Y177" s="7">
        <v>313822.489999999</v>
      </c>
      <c r="Z177" s="7">
        <v>218207</v>
      </c>
      <c r="AA177" s="7">
        <v>172654.609999999</v>
      </c>
      <c r="AB177" s="7">
        <v>174769.679999999</v>
      </c>
      <c r="AC177" s="7">
        <v>159974.85</v>
      </c>
    </row>
    <row r="178" spans="1:29" x14ac:dyDescent="0.25">
      <c r="A178" s="7" t="s">
        <v>64</v>
      </c>
      <c r="B178" s="7">
        <v>1</v>
      </c>
      <c r="C178" s="8">
        <v>43823</v>
      </c>
      <c r="D178" s="7" t="s">
        <v>64</v>
      </c>
      <c r="E178" s="7">
        <v>2874021.2</v>
      </c>
      <c r="F178" s="7">
        <v>125116.32</v>
      </c>
      <c r="G178" s="7">
        <v>123716.75</v>
      </c>
      <c r="H178" s="7">
        <v>125452.22</v>
      </c>
      <c r="I178" s="7">
        <v>132549.67000000001</v>
      </c>
      <c r="J178" s="7">
        <v>154814.34</v>
      </c>
      <c r="K178" s="7">
        <v>231491</v>
      </c>
      <c r="L178" s="7">
        <v>312496.88</v>
      </c>
      <c r="M178" s="7">
        <v>283281.64</v>
      </c>
      <c r="N178" s="7">
        <v>83924.800000000003</v>
      </c>
      <c r="O178" s="7">
        <v>54181.739999999903</v>
      </c>
      <c r="P178" s="7">
        <v>30978.6899999999</v>
      </c>
      <c r="Q178" s="7">
        <v>31365.54</v>
      </c>
      <c r="R178" s="7">
        <v>32594.0999999999</v>
      </c>
      <c r="S178" s="7">
        <v>28217.81</v>
      </c>
      <c r="T178" s="7">
        <v>36706.050000000003</v>
      </c>
      <c r="U178" s="7">
        <v>38275.15</v>
      </c>
      <c r="V178" s="7">
        <v>54963.68</v>
      </c>
      <c r="W178" s="7">
        <v>134354.63</v>
      </c>
      <c r="X178" s="7">
        <v>153786.76</v>
      </c>
      <c r="Y178" s="7">
        <v>157320.5</v>
      </c>
      <c r="Z178" s="7">
        <v>139266.149999999</v>
      </c>
      <c r="AA178" s="7">
        <v>132995.54</v>
      </c>
      <c r="AB178" s="7">
        <v>127144.429999999</v>
      </c>
      <c r="AC178" s="7">
        <v>149026.81</v>
      </c>
    </row>
    <row r="179" spans="1:29" x14ac:dyDescent="0.25">
      <c r="A179" s="7" t="s">
        <v>64</v>
      </c>
      <c r="B179" s="7">
        <v>1</v>
      </c>
      <c r="C179" s="8">
        <v>43824</v>
      </c>
      <c r="D179" s="7" t="s">
        <v>64</v>
      </c>
      <c r="E179" s="7">
        <v>3297405.28</v>
      </c>
      <c r="F179" s="7">
        <v>104775.17</v>
      </c>
      <c r="G179" s="7">
        <v>105952.02</v>
      </c>
      <c r="H179" s="7">
        <v>120570.1</v>
      </c>
      <c r="I179" s="7">
        <v>153944.59</v>
      </c>
      <c r="J179" s="7">
        <v>212026.98</v>
      </c>
      <c r="K179" s="7">
        <v>235726.84</v>
      </c>
      <c r="L179" s="7">
        <v>290371.53000000003</v>
      </c>
      <c r="M179" s="7">
        <v>269155.84000000003</v>
      </c>
      <c r="N179" s="7">
        <v>95638.339999999895</v>
      </c>
      <c r="O179" s="7">
        <v>57431.41</v>
      </c>
      <c r="P179" s="7">
        <v>39339.089999999902</v>
      </c>
      <c r="Q179" s="7">
        <v>32131.59</v>
      </c>
      <c r="R179" s="7">
        <v>29897.38</v>
      </c>
      <c r="S179" s="7">
        <v>26051.52</v>
      </c>
      <c r="T179" s="7">
        <v>29074.529999999901</v>
      </c>
      <c r="U179" s="7">
        <v>27884.080000000002</v>
      </c>
      <c r="V179" s="7">
        <v>63359.029999999897</v>
      </c>
      <c r="W179" s="7">
        <v>259281.109999999</v>
      </c>
      <c r="X179" s="7">
        <v>254244.73</v>
      </c>
      <c r="Y179" s="7">
        <v>247988.609999999</v>
      </c>
      <c r="Z179" s="7">
        <v>237717.51</v>
      </c>
      <c r="AA179" s="7">
        <v>173671.92</v>
      </c>
      <c r="AB179" s="7">
        <v>122329.35</v>
      </c>
      <c r="AC179" s="7">
        <v>108842.00999999901</v>
      </c>
    </row>
    <row r="180" spans="1:29" x14ac:dyDescent="0.25">
      <c r="A180" s="7" t="s">
        <v>64</v>
      </c>
      <c r="B180" s="7">
        <v>1</v>
      </c>
      <c r="C180" s="8">
        <v>43825</v>
      </c>
      <c r="D180" s="7" t="s">
        <v>64</v>
      </c>
      <c r="E180" s="7">
        <v>3185263.22</v>
      </c>
      <c r="F180" s="7">
        <v>171098.14</v>
      </c>
      <c r="G180" s="7">
        <v>174889.73</v>
      </c>
      <c r="H180" s="7">
        <v>178884.12</v>
      </c>
      <c r="I180" s="7">
        <v>204633.42</v>
      </c>
      <c r="J180" s="7">
        <v>237678.34</v>
      </c>
      <c r="K180" s="7">
        <v>245426.42</v>
      </c>
      <c r="L180" s="7">
        <v>266280.37</v>
      </c>
      <c r="M180" s="7">
        <v>268023.03999999899</v>
      </c>
      <c r="N180" s="7">
        <v>102585.44</v>
      </c>
      <c r="O180" s="7">
        <v>43402.83</v>
      </c>
      <c r="P180" s="7">
        <v>35379</v>
      </c>
      <c r="Q180" s="7">
        <v>30385.06</v>
      </c>
      <c r="R180" s="7">
        <v>30798.799999999901</v>
      </c>
      <c r="S180" s="7">
        <v>40511.949999999903</v>
      </c>
      <c r="T180" s="7">
        <v>40823.209999999897</v>
      </c>
      <c r="U180" s="7">
        <v>50593.75</v>
      </c>
      <c r="V180" s="7">
        <v>93430.149999999907</v>
      </c>
      <c r="W180" s="7">
        <v>237892.26</v>
      </c>
      <c r="X180" s="7">
        <v>246639.19</v>
      </c>
      <c r="Y180" s="7">
        <v>165471</v>
      </c>
      <c r="Z180" s="7">
        <v>86049.759999999893</v>
      </c>
      <c r="AA180" s="7">
        <v>52941.19</v>
      </c>
      <c r="AB180" s="7">
        <v>95854.369999999893</v>
      </c>
      <c r="AC180" s="7">
        <v>85591.679999999906</v>
      </c>
    </row>
    <row r="181" spans="1:29" x14ac:dyDescent="0.25">
      <c r="A181" s="7" t="s">
        <v>64</v>
      </c>
      <c r="B181" s="7">
        <v>1</v>
      </c>
      <c r="C181" s="8">
        <v>43826</v>
      </c>
      <c r="D181" s="7" t="s">
        <v>64</v>
      </c>
      <c r="E181" s="7">
        <v>1324213.53</v>
      </c>
      <c r="F181" s="7">
        <v>36963.22</v>
      </c>
      <c r="G181" s="7">
        <v>32017.9</v>
      </c>
      <c r="H181" s="7">
        <v>41774.709999999897</v>
      </c>
      <c r="I181" s="7">
        <v>38170.07</v>
      </c>
      <c r="J181" s="7">
        <v>45596.04</v>
      </c>
      <c r="K181" s="7">
        <v>56649.86</v>
      </c>
      <c r="L181" s="7">
        <v>84754.13</v>
      </c>
      <c r="M181" s="7">
        <v>67757.820000000007</v>
      </c>
      <c r="N181" s="7">
        <v>36129.83</v>
      </c>
      <c r="O181" s="7">
        <v>25323.15</v>
      </c>
      <c r="P181" s="7">
        <v>27428.779999999901</v>
      </c>
      <c r="Q181" s="7">
        <v>33350.599999999897</v>
      </c>
      <c r="R181" s="7">
        <v>33707.809999999903</v>
      </c>
      <c r="S181" s="7">
        <v>40856.29</v>
      </c>
      <c r="T181" s="7">
        <v>39914.22</v>
      </c>
      <c r="U181" s="7">
        <v>42496.959999999897</v>
      </c>
      <c r="V181" s="7">
        <v>48036.959999999897</v>
      </c>
      <c r="W181" s="7">
        <v>116503.83</v>
      </c>
      <c r="X181" s="7">
        <v>111504.39</v>
      </c>
      <c r="Y181" s="7">
        <v>98993.039999999906</v>
      </c>
      <c r="Z181" s="7">
        <v>79139.949999999895</v>
      </c>
      <c r="AA181" s="7">
        <v>75100.61</v>
      </c>
      <c r="AB181" s="7">
        <v>62007.05</v>
      </c>
      <c r="AC181" s="7">
        <v>50036.309999999903</v>
      </c>
    </row>
    <row r="182" spans="1:29" x14ac:dyDescent="0.25">
      <c r="A182" s="7" t="s">
        <v>64</v>
      </c>
      <c r="B182" s="7">
        <v>1</v>
      </c>
      <c r="C182" s="8">
        <v>43827</v>
      </c>
      <c r="D182" s="7" t="s">
        <v>64</v>
      </c>
      <c r="E182" s="7">
        <v>1249716.9099999999</v>
      </c>
      <c r="F182" s="7">
        <v>78563.509999999893</v>
      </c>
      <c r="G182" s="7">
        <v>64680.919999999896</v>
      </c>
      <c r="H182" s="7">
        <v>52691.91</v>
      </c>
      <c r="I182" s="7">
        <v>49574.309999999903</v>
      </c>
      <c r="J182" s="7">
        <v>67479.350000000006</v>
      </c>
      <c r="K182" s="7">
        <v>85514.899999999907</v>
      </c>
      <c r="L182" s="7">
        <v>92817.600000000006</v>
      </c>
      <c r="M182" s="7">
        <v>83532.589999999895</v>
      </c>
      <c r="N182" s="7">
        <v>53324.41</v>
      </c>
      <c r="O182" s="7">
        <v>39828.730000000003</v>
      </c>
      <c r="P182" s="7">
        <v>40564.44</v>
      </c>
      <c r="Q182" s="7">
        <v>34498.76</v>
      </c>
      <c r="R182" s="7">
        <v>27251.13</v>
      </c>
      <c r="S182" s="7">
        <v>28827.9</v>
      </c>
      <c r="T182" s="7">
        <v>34489.050000000003</v>
      </c>
      <c r="U182" s="7">
        <v>40254.709999999897</v>
      </c>
      <c r="V182" s="7">
        <v>37894.050000000003</v>
      </c>
      <c r="W182" s="7">
        <v>54868.629999999903</v>
      </c>
      <c r="X182" s="7">
        <v>53097.25</v>
      </c>
      <c r="Y182" s="7">
        <v>48296.800000000003</v>
      </c>
      <c r="Z182" s="7">
        <v>49671.05</v>
      </c>
      <c r="AA182" s="7">
        <v>46836.54</v>
      </c>
      <c r="AB182" s="7">
        <v>46175.54</v>
      </c>
      <c r="AC182" s="7">
        <v>38982.83</v>
      </c>
    </row>
    <row r="183" spans="1:29" x14ac:dyDescent="0.25">
      <c r="A183" s="7" t="s">
        <v>64</v>
      </c>
      <c r="B183" s="7">
        <v>1</v>
      </c>
      <c r="C183" s="8">
        <v>43828</v>
      </c>
      <c r="D183" s="7" t="s">
        <v>64</v>
      </c>
      <c r="E183" s="7">
        <v>1274579.69</v>
      </c>
      <c r="F183" s="7">
        <v>53660.91</v>
      </c>
      <c r="G183" s="7">
        <v>31951.68</v>
      </c>
      <c r="H183" s="7">
        <v>26887.97</v>
      </c>
      <c r="I183" s="7">
        <v>25772.77</v>
      </c>
      <c r="J183" s="7">
        <v>34641.040000000001</v>
      </c>
      <c r="K183" s="7">
        <v>28429.299999999901</v>
      </c>
      <c r="L183" s="7">
        <v>44809.3</v>
      </c>
      <c r="M183" s="7">
        <v>33363.32</v>
      </c>
      <c r="N183" s="7">
        <v>20550.3499999999</v>
      </c>
      <c r="O183" s="7">
        <v>14042.549999999899</v>
      </c>
      <c r="P183" s="7">
        <v>24820.31</v>
      </c>
      <c r="Q183" s="7">
        <v>33714.25</v>
      </c>
      <c r="R183" s="7">
        <v>30205.75</v>
      </c>
      <c r="S183" s="7">
        <v>25313.29</v>
      </c>
      <c r="T183" s="7">
        <v>21867.13</v>
      </c>
      <c r="U183" s="7">
        <v>12488.99</v>
      </c>
      <c r="V183" s="7">
        <v>22455.24</v>
      </c>
      <c r="W183" s="7">
        <v>140929.299999999</v>
      </c>
      <c r="X183" s="7">
        <v>172490.78</v>
      </c>
      <c r="Y183" s="7">
        <v>176850.13</v>
      </c>
      <c r="Z183" s="7">
        <v>94739.41</v>
      </c>
      <c r="AA183" s="7">
        <v>56750.29</v>
      </c>
      <c r="AB183" s="7">
        <v>73438.210000000006</v>
      </c>
      <c r="AC183" s="7">
        <v>74407.419999999896</v>
      </c>
    </row>
    <row r="184" spans="1:29" x14ac:dyDescent="0.25">
      <c r="A184" s="7" t="s">
        <v>64</v>
      </c>
      <c r="B184" s="7">
        <v>1</v>
      </c>
      <c r="C184" s="8">
        <v>43829</v>
      </c>
      <c r="D184" s="7" t="s">
        <v>64</v>
      </c>
      <c r="E184" s="7">
        <v>2835916.37</v>
      </c>
      <c r="F184" s="7">
        <v>76544.929999999906</v>
      </c>
      <c r="G184" s="7">
        <v>76949.52</v>
      </c>
      <c r="H184" s="7">
        <v>75060.58</v>
      </c>
      <c r="I184" s="7">
        <v>81105.649999999907</v>
      </c>
      <c r="J184" s="7">
        <v>96805.47</v>
      </c>
      <c r="K184" s="7">
        <v>148168.22</v>
      </c>
      <c r="L184" s="7">
        <v>167033.26</v>
      </c>
      <c r="M184" s="7">
        <v>184844.859999999</v>
      </c>
      <c r="N184" s="7">
        <v>56711.419999999896</v>
      </c>
      <c r="O184" s="7">
        <v>25721.32</v>
      </c>
      <c r="P184" s="7">
        <v>23084.6699999999</v>
      </c>
      <c r="Q184" s="7">
        <v>18109.2</v>
      </c>
      <c r="R184" s="7">
        <v>14822.32</v>
      </c>
      <c r="S184" s="7">
        <v>14203.12</v>
      </c>
      <c r="T184" s="7">
        <v>18019.639999999901</v>
      </c>
      <c r="U184" s="7">
        <v>23116.5099999999</v>
      </c>
      <c r="V184" s="7">
        <v>59678.36</v>
      </c>
      <c r="W184" s="7">
        <v>346436.549999999</v>
      </c>
      <c r="X184" s="7">
        <v>342773.429999999</v>
      </c>
      <c r="Y184" s="7">
        <v>333908.63</v>
      </c>
      <c r="Z184" s="7">
        <v>255554.829999999</v>
      </c>
      <c r="AA184" s="7">
        <v>170925.38</v>
      </c>
      <c r="AB184" s="7">
        <v>126193.84</v>
      </c>
      <c r="AC184" s="7">
        <v>100144.66</v>
      </c>
    </row>
    <row r="185" spans="1:29" x14ac:dyDescent="0.25">
      <c r="A185" s="7" t="s">
        <v>64</v>
      </c>
      <c r="B185" s="7">
        <v>1</v>
      </c>
      <c r="C185" s="8">
        <v>43830</v>
      </c>
      <c r="D185" s="7" t="s">
        <v>64</v>
      </c>
      <c r="E185" s="7">
        <v>1746273.07</v>
      </c>
      <c r="F185" s="7">
        <v>115942.09</v>
      </c>
      <c r="G185" s="7">
        <v>110836.45</v>
      </c>
      <c r="H185" s="7">
        <v>113564.95</v>
      </c>
      <c r="I185" s="7">
        <v>116141.929999999</v>
      </c>
      <c r="J185" s="7">
        <v>125753.289999999</v>
      </c>
      <c r="K185" s="7">
        <v>161978.899999999</v>
      </c>
      <c r="L185" s="7">
        <v>217003.23</v>
      </c>
      <c r="M185" s="7">
        <v>165240.26</v>
      </c>
      <c r="N185" s="7">
        <v>76188.809999999896</v>
      </c>
      <c r="O185" s="7">
        <v>18539.139999999901</v>
      </c>
      <c r="P185" s="7">
        <v>12528.23</v>
      </c>
      <c r="Q185" s="7">
        <v>10690.59</v>
      </c>
      <c r="R185" s="7">
        <v>9052.3199999998997</v>
      </c>
      <c r="S185" s="7">
        <v>9483.9899999998997</v>
      </c>
      <c r="T185" s="7">
        <v>8335.02</v>
      </c>
      <c r="U185" s="7">
        <v>10830.049999999899</v>
      </c>
      <c r="V185" s="7">
        <v>21380.29</v>
      </c>
      <c r="W185" s="7">
        <v>90472.039999999906</v>
      </c>
      <c r="X185" s="7">
        <v>98221.94</v>
      </c>
      <c r="Y185" s="7">
        <v>81208.02</v>
      </c>
      <c r="Z185" s="7">
        <v>77961.869999999893</v>
      </c>
      <c r="AA185" s="7">
        <v>52093.18</v>
      </c>
      <c r="AB185" s="7">
        <v>25546.049999999901</v>
      </c>
      <c r="AC185" s="7">
        <v>17280.43</v>
      </c>
    </row>
    <row r="186" spans="1:29" x14ac:dyDescent="0.25">
      <c r="A186" s="7" t="s">
        <v>64</v>
      </c>
      <c r="B186" s="7">
        <v>1</v>
      </c>
      <c r="C186" s="8">
        <v>43831</v>
      </c>
      <c r="D186" s="7" t="s">
        <v>64</v>
      </c>
      <c r="E186" s="7">
        <v>1992016.37</v>
      </c>
      <c r="F186" s="7">
        <v>60758.669999999896</v>
      </c>
      <c r="G186" s="7">
        <v>58808.62</v>
      </c>
      <c r="H186" s="7">
        <v>51576.12</v>
      </c>
      <c r="I186" s="7">
        <v>56430.839999999902</v>
      </c>
      <c r="J186" s="7">
        <v>59072.93</v>
      </c>
      <c r="K186" s="7">
        <v>64689.529999999897</v>
      </c>
      <c r="L186" s="7">
        <v>83755.990000000005</v>
      </c>
      <c r="M186" s="7">
        <v>83025.88</v>
      </c>
      <c r="N186" s="7">
        <v>84920.139999999898</v>
      </c>
      <c r="O186" s="7">
        <v>81169.600000000006</v>
      </c>
      <c r="P186" s="7">
        <v>73072.27</v>
      </c>
      <c r="Q186" s="7">
        <v>75632.089999999895</v>
      </c>
      <c r="R186" s="7">
        <v>73982.339999999895</v>
      </c>
      <c r="S186" s="7">
        <v>75081.05</v>
      </c>
      <c r="T186" s="7">
        <v>76809.789999999906</v>
      </c>
      <c r="U186" s="7">
        <v>86236.83</v>
      </c>
      <c r="V186" s="7">
        <v>92142.229999999894</v>
      </c>
      <c r="W186" s="7">
        <v>105505.58</v>
      </c>
      <c r="X186" s="7">
        <v>119507.929999999</v>
      </c>
      <c r="Y186" s="7">
        <v>116505.28</v>
      </c>
      <c r="Z186" s="7">
        <v>106129.75</v>
      </c>
      <c r="AA186" s="7">
        <v>103700.16</v>
      </c>
      <c r="AB186" s="7">
        <v>119200.92</v>
      </c>
      <c r="AC186" s="7">
        <v>84301.83</v>
      </c>
    </row>
    <row r="187" spans="1:29" x14ac:dyDescent="0.25">
      <c r="A187" s="7" t="s">
        <v>64</v>
      </c>
      <c r="B187" s="7">
        <v>1</v>
      </c>
      <c r="C187" s="8">
        <v>43832</v>
      </c>
      <c r="D187" s="7" t="s">
        <v>64</v>
      </c>
      <c r="E187" s="7">
        <v>750697.11</v>
      </c>
      <c r="F187" s="7">
        <v>49498.400000000001</v>
      </c>
      <c r="G187" s="7">
        <v>60845.29</v>
      </c>
      <c r="H187" s="7">
        <v>59304.699999999903</v>
      </c>
      <c r="I187" s="7">
        <v>54574.44</v>
      </c>
      <c r="J187" s="7">
        <v>60887.05</v>
      </c>
      <c r="K187" s="7">
        <v>58492.22</v>
      </c>
      <c r="L187" s="7">
        <v>52341.68</v>
      </c>
      <c r="M187" s="7">
        <v>38825.639999999898</v>
      </c>
      <c r="N187" s="7">
        <v>19460.36</v>
      </c>
      <c r="O187" s="7">
        <v>17009.16</v>
      </c>
      <c r="P187" s="7">
        <v>18837.59</v>
      </c>
      <c r="Q187" s="7">
        <v>19324.810000000001</v>
      </c>
      <c r="R187" s="7">
        <v>19671.32</v>
      </c>
      <c r="S187" s="7">
        <v>20439.95</v>
      </c>
      <c r="T187" s="7">
        <v>26037.09</v>
      </c>
      <c r="U187" s="7">
        <v>18685.88</v>
      </c>
      <c r="V187" s="7">
        <v>19987.299999999901</v>
      </c>
      <c r="W187" s="7">
        <v>18546.75</v>
      </c>
      <c r="X187" s="7">
        <v>23974.33</v>
      </c>
      <c r="Y187" s="7">
        <v>23136.63</v>
      </c>
      <c r="Z187" s="7">
        <v>19052.369999999901</v>
      </c>
      <c r="AA187" s="7">
        <v>19949.82</v>
      </c>
      <c r="AB187" s="7">
        <v>17473.23</v>
      </c>
      <c r="AC187" s="7">
        <v>14341.1</v>
      </c>
    </row>
    <row r="188" spans="1:29" x14ac:dyDescent="0.25">
      <c r="A188" s="7" t="s">
        <v>64</v>
      </c>
      <c r="B188" s="7">
        <v>1</v>
      </c>
      <c r="C188" s="8">
        <v>43833</v>
      </c>
      <c r="D188" s="7" t="s">
        <v>64</v>
      </c>
      <c r="E188" s="7">
        <v>1229096.57</v>
      </c>
      <c r="F188" s="7">
        <v>21995.23</v>
      </c>
      <c r="G188" s="7">
        <v>24925.27</v>
      </c>
      <c r="H188" s="7">
        <v>22118.4199999999</v>
      </c>
      <c r="I188" s="7">
        <v>24128.7</v>
      </c>
      <c r="J188" s="7">
        <v>22354.65</v>
      </c>
      <c r="K188" s="7">
        <v>29962.84</v>
      </c>
      <c r="L188" s="7">
        <v>41175.5</v>
      </c>
      <c r="M188" s="7">
        <v>58917.519999999902</v>
      </c>
      <c r="N188" s="7">
        <v>45751.79</v>
      </c>
      <c r="O188" s="7">
        <v>29373.2599999999</v>
      </c>
      <c r="P188" s="7">
        <v>29743.209999999901</v>
      </c>
      <c r="Q188" s="7">
        <v>38247.5</v>
      </c>
      <c r="R188" s="7">
        <v>36771.489999999903</v>
      </c>
      <c r="S188" s="7">
        <v>40969.139999999898</v>
      </c>
      <c r="T188" s="7">
        <v>41460.61</v>
      </c>
      <c r="U188" s="7">
        <v>45138.57</v>
      </c>
      <c r="V188" s="7">
        <v>54439.529999999897</v>
      </c>
      <c r="W188" s="7">
        <v>80472.259999999893</v>
      </c>
      <c r="X188" s="7">
        <v>125430.48</v>
      </c>
      <c r="Y188" s="7">
        <v>123646.149999999</v>
      </c>
      <c r="Z188" s="7">
        <v>105964.95</v>
      </c>
      <c r="AA188" s="7">
        <v>73906.979999999894</v>
      </c>
      <c r="AB188" s="7">
        <v>57538.269999999902</v>
      </c>
      <c r="AC188" s="7">
        <v>54664.25</v>
      </c>
    </row>
    <row r="189" spans="1:29" x14ac:dyDescent="0.25">
      <c r="A189" s="7" t="s">
        <v>64</v>
      </c>
      <c r="B189" s="7">
        <v>1</v>
      </c>
      <c r="C189" s="8">
        <v>43834</v>
      </c>
      <c r="D189" s="7" t="s">
        <v>64</v>
      </c>
      <c r="E189" s="7">
        <v>2155158.77</v>
      </c>
      <c r="F189" s="7">
        <v>142361.709999999</v>
      </c>
      <c r="G189" s="7">
        <v>139658.88</v>
      </c>
      <c r="H189" s="7">
        <v>108067.25</v>
      </c>
      <c r="I189" s="7">
        <v>100202.149999999</v>
      </c>
      <c r="J189" s="7">
        <v>94416.089999999895</v>
      </c>
      <c r="K189" s="7">
        <v>108680.82</v>
      </c>
      <c r="L189" s="7">
        <v>128721.789999999</v>
      </c>
      <c r="M189" s="7">
        <v>116577.72</v>
      </c>
      <c r="N189" s="7">
        <v>69168.41</v>
      </c>
      <c r="O189" s="7">
        <v>20589.0099999999</v>
      </c>
      <c r="P189" s="7">
        <v>14505.23</v>
      </c>
      <c r="Q189" s="7">
        <v>12377.6</v>
      </c>
      <c r="R189" s="7">
        <v>10366.299999999899</v>
      </c>
      <c r="S189" s="7">
        <v>14419.58</v>
      </c>
      <c r="T189" s="7">
        <v>18021.400000000001</v>
      </c>
      <c r="U189" s="7">
        <v>25672.97</v>
      </c>
      <c r="V189" s="7">
        <v>39707.47</v>
      </c>
      <c r="W189" s="7">
        <v>124149.27</v>
      </c>
      <c r="X189" s="7">
        <v>181951.97</v>
      </c>
      <c r="Y189" s="7">
        <v>140788.87</v>
      </c>
      <c r="Z189" s="7">
        <v>151298.64000000001</v>
      </c>
      <c r="AA189" s="7">
        <v>137637.53</v>
      </c>
      <c r="AB189" s="7">
        <v>125453.52</v>
      </c>
      <c r="AC189" s="7">
        <v>130364.59</v>
      </c>
    </row>
    <row r="190" spans="1:29" x14ac:dyDescent="0.25">
      <c r="A190" s="7" t="s">
        <v>64</v>
      </c>
      <c r="B190" s="7">
        <v>1</v>
      </c>
      <c r="C190" s="8">
        <v>43835</v>
      </c>
      <c r="D190" s="7" t="s">
        <v>64</v>
      </c>
      <c r="E190" s="7">
        <v>1894392.69</v>
      </c>
      <c r="F190" s="7">
        <v>122670.66</v>
      </c>
      <c r="G190" s="7">
        <v>128173.55</v>
      </c>
      <c r="H190" s="7">
        <v>128190.96</v>
      </c>
      <c r="I190" s="7">
        <v>117616.039999999</v>
      </c>
      <c r="J190" s="7">
        <v>127658.55</v>
      </c>
      <c r="K190" s="7">
        <v>122589.63</v>
      </c>
      <c r="L190" s="7">
        <v>144099.37</v>
      </c>
      <c r="M190" s="7">
        <v>149583.94</v>
      </c>
      <c r="N190" s="7">
        <v>81801.259999999893</v>
      </c>
      <c r="O190" s="7">
        <v>53982.98</v>
      </c>
      <c r="P190" s="7">
        <v>37601.120000000003</v>
      </c>
      <c r="Q190" s="7">
        <v>18085.75</v>
      </c>
      <c r="R190" s="7">
        <v>11124.86</v>
      </c>
      <c r="S190" s="7">
        <v>7334.25</v>
      </c>
      <c r="T190" s="7">
        <v>6071.54</v>
      </c>
      <c r="U190" s="7">
        <v>4502.68</v>
      </c>
      <c r="V190" s="7">
        <v>10102.389999999899</v>
      </c>
      <c r="W190" s="7">
        <v>66271.149999999907</v>
      </c>
      <c r="X190" s="7">
        <v>93838.11</v>
      </c>
      <c r="Y190" s="7">
        <v>92941.19</v>
      </c>
      <c r="Z190" s="7">
        <v>98129.789999999906</v>
      </c>
      <c r="AA190" s="7">
        <v>77572.759999999893</v>
      </c>
      <c r="AB190" s="7">
        <v>87902.25</v>
      </c>
      <c r="AC190" s="7">
        <v>106547.91</v>
      </c>
    </row>
    <row r="191" spans="1:29" x14ac:dyDescent="0.25">
      <c r="A191" s="7" t="s">
        <v>64</v>
      </c>
      <c r="B191" s="7">
        <v>1</v>
      </c>
      <c r="C191" s="8">
        <v>43836</v>
      </c>
      <c r="D191" s="7" t="s">
        <v>64</v>
      </c>
      <c r="E191" s="7">
        <v>2112331.81</v>
      </c>
      <c r="F191" s="7">
        <v>98664.1</v>
      </c>
      <c r="G191" s="7">
        <v>99389.229999999894</v>
      </c>
      <c r="H191" s="7">
        <v>93123.669999999896</v>
      </c>
      <c r="I191" s="7">
        <v>98855.38</v>
      </c>
      <c r="J191" s="7">
        <v>102910.37</v>
      </c>
      <c r="K191" s="7">
        <v>93357.99</v>
      </c>
      <c r="L191" s="7">
        <v>121849.28</v>
      </c>
      <c r="M191" s="7">
        <v>118956.86</v>
      </c>
      <c r="N191" s="7">
        <v>102647.25999999901</v>
      </c>
      <c r="O191" s="7">
        <v>84873.259999999893</v>
      </c>
      <c r="P191" s="7">
        <v>100206.53</v>
      </c>
      <c r="Q191" s="7">
        <v>106098.399999999</v>
      </c>
      <c r="R191" s="7">
        <v>105862.46</v>
      </c>
      <c r="S191" s="7">
        <v>107908.179999999</v>
      </c>
      <c r="T191" s="7">
        <v>104364.23</v>
      </c>
      <c r="U191" s="7">
        <v>100416.34</v>
      </c>
      <c r="V191" s="7">
        <v>70052.08</v>
      </c>
      <c r="W191" s="7">
        <v>66060</v>
      </c>
      <c r="X191" s="7">
        <v>60072.62</v>
      </c>
      <c r="Y191" s="7">
        <v>73997.059999999896</v>
      </c>
      <c r="Z191" s="7">
        <v>66813.279999999897</v>
      </c>
      <c r="AA191" s="7">
        <v>50110.44</v>
      </c>
      <c r="AB191" s="7">
        <v>41989.87</v>
      </c>
      <c r="AC191" s="7">
        <v>43752.919999999896</v>
      </c>
    </row>
    <row r="192" spans="1:29" x14ac:dyDescent="0.25">
      <c r="A192" s="7" t="s">
        <v>64</v>
      </c>
      <c r="B192" s="7">
        <v>1</v>
      </c>
      <c r="C192" s="8">
        <v>43837</v>
      </c>
      <c r="D192" s="7" t="s">
        <v>64</v>
      </c>
      <c r="E192" s="7">
        <v>2873467.99</v>
      </c>
      <c r="F192" s="7">
        <v>76894.389999999898</v>
      </c>
      <c r="G192" s="7">
        <v>77635.75</v>
      </c>
      <c r="H192" s="7">
        <v>85315.169999999896</v>
      </c>
      <c r="I192" s="7">
        <v>103450.98</v>
      </c>
      <c r="J192" s="7">
        <v>142591.95000000001</v>
      </c>
      <c r="K192" s="7">
        <v>229261.16</v>
      </c>
      <c r="L192" s="7">
        <v>317590.51</v>
      </c>
      <c r="M192" s="7">
        <v>344276.7</v>
      </c>
      <c r="N192" s="7">
        <v>175259.899999999</v>
      </c>
      <c r="O192" s="7">
        <v>125814.45</v>
      </c>
      <c r="P192" s="7">
        <v>118339.7</v>
      </c>
      <c r="Q192" s="7">
        <v>107385.74</v>
      </c>
      <c r="R192" s="7">
        <v>95548.160000000003</v>
      </c>
      <c r="S192" s="7">
        <v>88661.839999999895</v>
      </c>
      <c r="T192" s="7">
        <v>54046.36</v>
      </c>
      <c r="U192" s="7">
        <v>42198.68</v>
      </c>
      <c r="V192" s="7">
        <v>36760</v>
      </c>
      <c r="W192" s="7">
        <v>60401.209999999897</v>
      </c>
      <c r="X192" s="7">
        <v>68002.369999999893</v>
      </c>
      <c r="Y192" s="7">
        <v>74153.529999999897</v>
      </c>
      <c r="Z192" s="7">
        <v>97914.479999999894</v>
      </c>
      <c r="AA192" s="7">
        <v>109826.2</v>
      </c>
      <c r="AB192" s="7">
        <v>112486.62</v>
      </c>
      <c r="AC192" s="7">
        <v>129652.14</v>
      </c>
    </row>
    <row r="193" spans="1:29" x14ac:dyDescent="0.25">
      <c r="A193" s="7" t="s">
        <v>64</v>
      </c>
      <c r="B193" s="7">
        <v>1</v>
      </c>
      <c r="C193" s="8">
        <v>43838</v>
      </c>
      <c r="D193" s="7" t="s">
        <v>64</v>
      </c>
      <c r="E193" s="7">
        <v>5212201.2699999996</v>
      </c>
      <c r="F193" s="7">
        <v>168467.799999999</v>
      </c>
      <c r="G193" s="7">
        <v>160317.679999999</v>
      </c>
      <c r="H193" s="7">
        <v>154145.01</v>
      </c>
      <c r="I193" s="7">
        <v>140891.45000000001</v>
      </c>
      <c r="J193" s="7">
        <v>147203.329999999</v>
      </c>
      <c r="K193" s="7">
        <v>168518.7</v>
      </c>
      <c r="L193" s="7">
        <v>310041.38</v>
      </c>
      <c r="M193" s="7">
        <v>305559.78000000003</v>
      </c>
      <c r="N193" s="7">
        <v>242498.32</v>
      </c>
      <c r="O193" s="7">
        <v>218304.81</v>
      </c>
      <c r="P193" s="7">
        <v>199533.23</v>
      </c>
      <c r="Q193" s="7">
        <v>188508.03</v>
      </c>
      <c r="R193" s="7">
        <v>208296.56</v>
      </c>
      <c r="S193" s="7">
        <v>213413.92</v>
      </c>
      <c r="T193" s="7">
        <v>225189.47</v>
      </c>
      <c r="U193" s="7">
        <v>235358.799999999</v>
      </c>
      <c r="V193" s="7">
        <v>241903.609999999</v>
      </c>
      <c r="W193" s="7">
        <v>251689.929999999</v>
      </c>
      <c r="X193" s="7">
        <v>255380.81</v>
      </c>
      <c r="Y193" s="7">
        <v>286015.25</v>
      </c>
      <c r="Z193" s="7">
        <v>250548.01</v>
      </c>
      <c r="AA193" s="7">
        <v>247194.28</v>
      </c>
      <c r="AB193" s="7">
        <v>202848.14</v>
      </c>
      <c r="AC193" s="7">
        <v>190372.97</v>
      </c>
    </row>
    <row r="194" spans="1:29" x14ac:dyDescent="0.25">
      <c r="A194" s="7" t="s">
        <v>64</v>
      </c>
      <c r="B194" s="7">
        <v>1</v>
      </c>
      <c r="C194" s="8">
        <v>43839</v>
      </c>
      <c r="D194" s="7" t="s">
        <v>64</v>
      </c>
      <c r="E194" s="7">
        <v>3283785.59</v>
      </c>
      <c r="F194" s="7">
        <v>201371.679999999</v>
      </c>
      <c r="G194" s="7">
        <v>206605.94</v>
      </c>
      <c r="H194" s="7">
        <v>200766.89</v>
      </c>
      <c r="I194" s="7">
        <v>193884.47</v>
      </c>
      <c r="J194" s="7">
        <v>196449.06</v>
      </c>
      <c r="K194" s="7">
        <v>216137.859999999</v>
      </c>
      <c r="L194" s="7">
        <v>244389.14</v>
      </c>
      <c r="M194" s="7">
        <v>185614.35</v>
      </c>
      <c r="N194" s="7">
        <v>116187.64</v>
      </c>
      <c r="O194" s="7">
        <v>83599.339999999895</v>
      </c>
      <c r="P194" s="7">
        <v>78253.460000000006</v>
      </c>
      <c r="Q194" s="7">
        <v>75724</v>
      </c>
      <c r="R194" s="7">
        <v>74335.91</v>
      </c>
      <c r="S194" s="7">
        <v>71517.61</v>
      </c>
      <c r="T194" s="7">
        <v>76513.820000000007</v>
      </c>
      <c r="U194" s="7">
        <v>78500.710000000006</v>
      </c>
      <c r="V194" s="7">
        <v>80867.899999999907</v>
      </c>
      <c r="W194" s="7">
        <v>144459.09</v>
      </c>
      <c r="X194" s="7">
        <v>139147.42000000001</v>
      </c>
      <c r="Y194" s="7">
        <v>127392.73</v>
      </c>
      <c r="Z194" s="7">
        <v>122830.64</v>
      </c>
      <c r="AA194" s="7">
        <v>121175.19</v>
      </c>
      <c r="AB194" s="7">
        <v>125079.039999999</v>
      </c>
      <c r="AC194" s="7">
        <v>122981.7</v>
      </c>
    </row>
    <row r="195" spans="1:29" x14ac:dyDescent="0.25">
      <c r="A195" s="7" t="s">
        <v>64</v>
      </c>
      <c r="B195" s="7">
        <v>1</v>
      </c>
      <c r="C195" s="8">
        <v>43840</v>
      </c>
      <c r="D195" s="7" t="s">
        <v>64</v>
      </c>
      <c r="E195" s="7">
        <v>3455805.94</v>
      </c>
      <c r="F195" s="7">
        <v>133088.44</v>
      </c>
      <c r="G195" s="7">
        <v>121258.1</v>
      </c>
      <c r="H195" s="7">
        <v>110652.06</v>
      </c>
      <c r="I195" s="7">
        <v>109298.11</v>
      </c>
      <c r="J195" s="7">
        <v>125699.81</v>
      </c>
      <c r="K195" s="7">
        <v>147775.42000000001</v>
      </c>
      <c r="L195" s="7">
        <v>177993.69</v>
      </c>
      <c r="M195" s="7">
        <v>175880.32000000001</v>
      </c>
      <c r="N195" s="7">
        <v>122567.94</v>
      </c>
      <c r="O195" s="7">
        <v>95865.699999999895</v>
      </c>
      <c r="P195" s="7">
        <v>94943.27</v>
      </c>
      <c r="Q195" s="7">
        <v>91475.21</v>
      </c>
      <c r="R195" s="7">
        <v>94790.94</v>
      </c>
      <c r="S195" s="7">
        <v>98765.69</v>
      </c>
      <c r="T195" s="7">
        <v>105345.62</v>
      </c>
      <c r="U195" s="7">
        <v>125925.56</v>
      </c>
      <c r="V195" s="7">
        <v>157270.989999999</v>
      </c>
      <c r="W195" s="7">
        <v>200453.5</v>
      </c>
      <c r="X195" s="7">
        <v>220547.579999999</v>
      </c>
      <c r="Y195" s="7">
        <v>205399.28</v>
      </c>
      <c r="Z195" s="7">
        <v>190295.38</v>
      </c>
      <c r="AA195" s="7">
        <v>184076.28</v>
      </c>
      <c r="AB195" s="7">
        <v>179443.64</v>
      </c>
      <c r="AC195" s="7">
        <v>186993.41</v>
      </c>
    </row>
    <row r="196" spans="1:29" x14ac:dyDescent="0.25">
      <c r="A196" s="7" t="s">
        <v>64</v>
      </c>
      <c r="B196" s="7">
        <v>1</v>
      </c>
      <c r="C196" s="8">
        <v>43841</v>
      </c>
      <c r="D196" s="7" t="s">
        <v>64</v>
      </c>
      <c r="E196" s="7">
        <v>3796803.36</v>
      </c>
      <c r="F196" s="7">
        <v>216115.06</v>
      </c>
      <c r="G196" s="7">
        <v>209844.64</v>
      </c>
      <c r="H196" s="7">
        <v>205648.2</v>
      </c>
      <c r="I196" s="7">
        <v>202415.26</v>
      </c>
      <c r="J196" s="7">
        <v>208397.82</v>
      </c>
      <c r="K196" s="7">
        <v>250857.989999999</v>
      </c>
      <c r="L196" s="7">
        <v>236321.019999999</v>
      </c>
      <c r="M196" s="7">
        <v>233369.44</v>
      </c>
      <c r="N196" s="7">
        <v>161320.94</v>
      </c>
      <c r="O196" s="7">
        <v>121275.87</v>
      </c>
      <c r="P196" s="7">
        <v>117816.31</v>
      </c>
      <c r="Q196" s="7">
        <v>99742.339999999895</v>
      </c>
      <c r="R196" s="7">
        <v>88072.55</v>
      </c>
      <c r="S196" s="7">
        <v>84908.119999999893</v>
      </c>
      <c r="T196" s="7">
        <v>64716.239999999903</v>
      </c>
      <c r="U196" s="7">
        <v>61426.61</v>
      </c>
      <c r="V196" s="7">
        <v>67844.72</v>
      </c>
      <c r="W196" s="7">
        <v>171473.679999999</v>
      </c>
      <c r="X196" s="7">
        <v>216474.929999999</v>
      </c>
      <c r="Y196" s="7">
        <v>200814.359999999</v>
      </c>
      <c r="Z196" s="7">
        <v>149218.359999999</v>
      </c>
      <c r="AA196" s="7">
        <v>136317.549999999</v>
      </c>
      <c r="AB196" s="7">
        <v>146250.66</v>
      </c>
      <c r="AC196" s="7">
        <v>146160.69</v>
      </c>
    </row>
    <row r="197" spans="1:29" x14ac:dyDescent="0.25">
      <c r="A197" s="7" t="s">
        <v>64</v>
      </c>
      <c r="B197" s="7">
        <v>1</v>
      </c>
      <c r="C197" s="8">
        <v>43842</v>
      </c>
      <c r="D197" s="7" t="s">
        <v>64</v>
      </c>
      <c r="E197" s="7">
        <v>3053957.93</v>
      </c>
      <c r="F197" s="7">
        <v>181607.04000000001</v>
      </c>
      <c r="G197" s="7">
        <v>184852.89</v>
      </c>
      <c r="H197" s="7">
        <v>185177.39</v>
      </c>
      <c r="I197" s="7">
        <v>186962.1</v>
      </c>
      <c r="J197" s="7">
        <v>194060.19</v>
      </c>
      <c r="K197" s="7">
        <v>220924.64</v>
      </c>
      <c r="L197" s="7">
        <v>226486.89</v>
      </c>
      <c r="M197" s="7">
        <v>219603.709999999</v>
      </c>
      <c r="N197" s="7">
        <v>176912.07</v>
      </c>
      <c r="O197" s="7">
        <v>136965.519999999</v>
      </c>
      <c r="P197" s="7">
        <v>105546.34</v>
      </c>
      <c r="Q197" s="7">
        <v>97440.16</v>
      </c>
      <c r="R197" s="7">
        <v>86587.32</v>
      </c>
      <c r="S197" s="7">
        <v>59513.47</v>
      </c>
      <c r="T197" s="7">
        <v>35790.47</v>
      </c>
      <c r="U197" s="7">
        <v>30289.1899999999</v>
      </c>
      <c r="V197" s="7">
        <v>29503.47</v>
      </c>
      <c r="W197" s="7">
        <v>119469.69</v>
      </c>
      <c r="X197" s="7">
        <v>155539.84</v>
      </c>
      <c r="Y197" s="7">
        <v>140358.51</v>
      </c>
      <c r="Z197" s="7">
        <v>96348.46</v>
      </c>
      <c r="AA197" s="7">
        <v>71915.27</v>
      </c>
      <c r="AB197" s="7">
        <v>59490.73</v>
      </c>
      <c r="AC197" s="7">
        <v>52612.57</v>
      </c>
    </row>
    <row r="198" spans="1:29" x14ac:dyDescent="0.25">
      <c r="A198" s="7" t="s">
        <v>64</v>
      </c>
      <c r="B198" s="7">
        <v>1</v>
      </c>
      <c r="C198" s="8">
        <v>43843</v>
      </c>
      <c r="D198" s="7" t="s">
        <v>64</v>
      </c>
      <c r="E198" s="7">
        <v>5990408.8099999996</v>
      </c>
      <c r="F198" s="7">
        <v>91545.600000000006</v>
      </c>
      <c r="G198" s="7">
        <v>101330.13</v>
      </c>
      <c r="H198" s="7">
        <v>135580.959999999</v>
      </c>
      <c r="I198" s="7">
        <v>174833.76</v>
      </c>
      <c r="J198" s="7">
        <v>200640.53</v>
      </c>
      <c r="K198" s="7">
        <v>274770.929999999</v>
      </c>
      <c r="L198" s="7">
        <v>357692.32</v>
      </c>
      <c r="M198" s="7">
        <v>345161.07</v>
      </c>
      <c r="N198" s="7">
        <v>366277.15</v>
      </c>
      <c r="O198" s="7">
        <v>354954.679999999</v>
      </c>
      <c r="P198" s="7">
        <v>330075.64</v>
      </c>
      <c r="Q198" s="7">
        <v>300266.07</v>
      </c>
      <c r="R198" s="7">
        <v>290678.62</v>
      </c>
      <c r="S198" s="7">
        <v>279948.929999999</v>
      </c>
      <c r="T198" s="7">
        <v>270290.37</v>
      </c>
      <c r="U198" s="7">
        <v>246813.44</v>
      </c>
      <c r="V198" s="7">
        <v>255961.95</v>
      </c>
      <c r="W198" s="7">
        <v>266493</v>
      </c>
      <c r="X198" s="7">
        <v>234092.6</v>
      </c>
      <c r="Y198" s="7">
        <v>249668.48000000001</v>
      </c>
      <c r="Z198" s="7">
        <v>238461.019999999</v>
      </c>
      <c r="AA198" s="7">
        <v>200184.39</v>
      </c>
      <c r="AB198" s="7">
        <v>232621.64</v>
      </c>
      <c r="AC198" s="7">
        <v>192065.53</v>
      </c>
    </row>
    <row r="199" spans="1:29" x14ac:dyDescent="0.25">
      <c r="A199" s="7" t="s">
        <v>64</v>
      </c>
      <c r="B199" s="7">
        <v>1</v>
      </c>
      <c r="C199" s="8">
        <v>43844</v>
      </c>
      <c r="D199" s="7" t="s">
        <v>64</v>
      </c>
      <c r="E199" s="7">
        <v>3193502.2</v>
      </c>
      <c r="F199" s="7">
        <v>112941.789999999</v>
      </c>
      <c r="G199" s="7">
        <v>119474.56</v>
      </c>
      <c r="H199" s="7">
        <v>116669.52</v>
      </c>
      <c r="I199" s="7">
        <v>109960.45</v>
      </c>
      <c r="J199" s="7">
        <v>112414.55</v>
      </c>
      <c r="K199" s="7">
        <v>145263.45000000001</v>
      </c>
      <c r="L199" s="7">
        <v>180380.769999999</v>
      </c>
      <c r="M199" s="7">
        <v>168139.019999999</v>
      </c>
      <c r="N199" s="7">
        <v>89702.059999999896</v>
      </c>
      <c r="O199" s="7">
        <v>40467.870000000003</v>
      </c>
      <c r="P199" s="7">
        <v>38669.15</v>
      </c>
      <c r="Q199" s="7">
        <v>42503.05</v>
      </c>
      <c r="R199" s="7">
        <v>51723.91</v>
      </c>
      <c r="S199" s="7">
        <v>68118.19</v>
      </c>
      <c r="T199" s="7">
        <v>84750.22</v>
      </c>
      <c r="U199" s="7">
        <v>103079.19</v>
      </c>
      <c r="V199" s="7">
        <v>139660.95000000001</v>
      </c>
      <c r="W199" s="7">
        <v>208451.91</v>
      </c>
      <c r="X199" s="7">
        <v>202527.39</v>
      </c>
      <c r="Y199" s="7">
        <v>214063.549999999</v>
      </c>
      <c r="Z199" s="7">
        <v>226975.34</v>
      </c>
      <c r="AA199" s="7">
        <v>221136.649999999</v>
      </c>
      <c r="AB199" s="7">
        <v>202072.84</v>
      </c>
      <c r="AC199" s="7">
        <v>194355.82</v>
      </c>
    </row>
    <row r="200" spans="1:29" x14ac:dyDescent="0.25">
      <c r="A200" s="7" t="s">
        <v>64</v>
      </c>
      <c r="B200" s="7">
        <v>1</v>
      </c>
      <c r="C200" s="8">
        <v>43845</v>
      </c>
      <c r="D200" s="7" t="s">
        <v>64</v>
      </c>
      <c r="E200" s="7">
        <v>2898197.21</v>
      </c>
      <c r="F200" s="7">
        <v>146905.48000000001</v>
      </c>
      <c r="G200" s="7">
        <v>137939.37</v>
      </c>
      <c r="H200" s="7">
        <v>136582.25</v>
      </c>
      <c r="I200" s="7">
        <v>134111.69</v>
      </c>
      <c r="J200" s="7">
        <v>132815.03</v>
      </c>
      <c r="K200" s="7">
        <v>187777.829999999</v>
      </c>
      <c r="L200" s="7">
        <v>262462.53000000003</v>
      </c>
      <c r="M200" s="7">
        <v>246289.209999999</v>
      </c>
      <c r="N200" s="7">
        <v>169384.269999999</v>
      </c>
      <c r="O200" s="7">
        <v>96336.669999999896</v>
      </c>
      <c r="P200" s="7">
        <v>81263.729999999894</v>
      </c>
      <c r="Q200" s="7">
        <v>76708.259999999893</v>
      </c>
      <c r="R200" s="7">
        <v>69605.820000000007</v>
      </c>
      <c r="S200" s="7">
        <v>80175.729999999894</v>
      </c>
      <c r="T200" s="7">
        <v>76096.52</v>
      </c>
      <c r="U200" s="7">
        <v>75013.08</v>
      </c>
      <c r="V200" s="7">
        <v>100699.399999999</v>
      </c>
      <c r="W200" s="7">
        <v>114683.11</v>
      </c>
      <c r="X200" s="7">
        <v>112672.91</v>
      </c>
      <c r="Y200" s="7">
        <v>116344.899999999</v>
      </c>
      <c r="Z200" s="7">
        <v>92933.8</v>
      </c>
      <c r="AA200" s="7">
        <v>87740.38</v>
      </c>
      <c r="AB200" s="7">
        <v>77016.3</v>
      </c>
      <c r="AC200" s="7">
        <v>86638.94</v>
      </c>
    </row>
    <row r="201" spans="1:29" x14ac:dyDescent="0.25">
      <c r="A201" s="7" t="s">
        <v>64</v>
      </c>
      <c r="B201" s="7">
        <v>1</v>
      </c>
      <c r="C201" s="8">
        <v>43846</v>
      </c>
      <c r="D201" s="7" t="s">
        <v>64</v>
      </c>
      <c r="E201" s="7">
        <v>2170112.58</v>
      </c>
      <c r="F201" s="7">
        <v>76957.86</v>
      </c>
      <c r="G201" s="7">
        <v>52690.720000000001</v>
      </c>
      <c r="H201" s="7">
        <v>40653</v>
      </c>
      <c r="I201" s="7">
        <v>34296.68</v>
      </c>
      <c r="J201" s="7">
        <v>41903.29</v>
      </c>
      <c r="K201" s="7">
        <v>57545.18</v>
      </c>
      <c r="L201" s="7">
        <v>74054.070000000007</v>
      </c>
      <c r="M201" s="7">
        <v>68983.600000000006</v>
      </c>
      <c r="N201" s="7">
        <v>46692.66</v>
      </c>
      <c r="O201" s="7">
        <v>37882.559999999903</v>
      </c>
      <c r="P201" s="7">
        <v>39458.86</v>
      </c>
      <c r="Q201" s="7">
        <v>51821.809999999903</v>
      </c>
      <c r="R201" s="7">
        <v>56845.279999999897</v>
      </c>
      <c r="S201" s="7">
        <v>70575.850000000006</v>
      </c>
      <c r="T201" s="7">
        <v>81407.69</v>
      </c>
      <c r="U201" s="7">
        <v>104907.32</v>
      </c>
      <c r="V201" s="7">
        <v>125914.91</v>
      </c>
      <c r="W201" s="7">
        <v>178794</v>
      </c>
      <c r="X201" s="7">
        <v>195421.66</v>
      </c>
      <c r="Y201" s="7">
        <v>174692.03</v>
      </c>
      <c r="Z201" s="7">
        <v>175316.209999999</v>
      </c>
      <c r="AA201" s="7">
        <v>143784.519999999</v>
      </c>
      <c r="AB201" s="7">
        <v>122412.47</v>
      </c>
      <c r="AC201" s="7">
        <v>117100.35</v>
      </c>
    </row>
    <row r="202" spans="1:29" x14ac:dyDescent="0.25">
      <c r="A202" s="7" t="s">
        <v>64</v>
      </c>
      <c r="B202" s="7">
        <v>1</v>
      </c>
      <c r="C202" s="8">
        <v>43847</v>
      </c>
      <c r="D202" s="7" t="s">
        <v>64</v>
      </c>
      <c r="E202" s="7">
        <v>3871517.86</v>
      </c>
      <c r="F202" s="7">
        <v>112208.00999999901</v>
      </c>
      <c r="G202" s="7">
        <v>121554.45</v>
      </c>
      <c r="H202" s="7">
        <v>132057.20000000001</v>
      </c>
      <c r="I202" s="7">
        <v>168176.91</v>
      </c>
      <c r="J202" s="7">
        <v>188217</v>
      </c>
      <c r="K202" s="7">
        <v>227621.899999999</v>
      </c>
      <c r="L202" s="7">
        <v>286117.109999999</v>
      </c>
      <c r="M202" s="7">
        <v>294307.82</v>
      </c>
      <c r="N202" s="7">
        <v>213817.64</v>
      </c>
      <c r="O202" s="7">
        <v>141848.209999999</v>
      </c>
      <c r="P202" s="7">
        <v>154837.679999999</v>
      </c>
      <c r="Q202" s="7">
        <v>149002.649999999</v>
      </c>
      <c r="R202" s="7">
        <v>129905</v>
      </c>
      <c r="S202" s="7">
        <v>129329.38</v>
      </c>
      <c r="T202" s="7">
        <v>130087.09</v>
      </c>
      <c r="U202" s="7">
        <v>136590.579999999</v>
      </c>
      <c r="V202" s="7">
        <v>134206.88</v>
      </c>
      <c r="W202" s="7">
        <v>158671.519999999</v>
      </c>
      <c r="X202" s="7">
        <v>169128.76</v>
      </c>
      <c r="Y202" s="7">
        <v>150091.35</v>
      </c>
      <c r="Z202" s="7">
        <v>148563.679999999</v>
      </c>
      <c r="AA202" s="7">
        <v>143357.859999999</v>
      </c>
      <c r="AB202" s="7">
        <v>130655.85</v>
      </c>
      <c r="AC202" s="7">
        <v>121163.33</v>
      </c>
    </row>
    <row r="203" spans="1:29" x14ac:dyDescent="0.25">
      <c r="A203" s="7" t="s">
        <v>64</v>
      </c>
      <c r="B203" s="7">
        <v>1</v>
      </c>
      <c r="C203" s="8">
        <v>43848</v>
      </c>
      <c r="D203" s="7" t="s">
        <v>64</v>
      </c>
      <c r="E203" s="7">
        <v>1967622.16</v>
      </c>
      <c r="F203" s="7">
        <v>133105.34</v>
      </c>
      <c r="G203" s="7">
        <v>121297.22</v>
      </c>
      <c r="H203" s="7">
        <v>82949.440000000002</v>
      </c>
      <c r="I203" s="7">
        <v>64848.459999999897</v>
      </c>
      <c r="J203" s="7">
        <v>67782.13</v>
      </c>
      <c r="K203" s="7">
        <v>86653.77</v>
      </c>
      <c r="L203" s="7">
        <v>115915.48</v>
      </c>
      <c r="M203" s="7">
        <v>118911.13</v>
      </c>
      <c r="N203" s="7">
        <v>71373.02</v>
      </c>
      <c r="O203" s="7">
        <v>70135.779999999897</v>
      </c>
      <c r="P203" s="7">
        <v>71958.880000000005</v>
      </c>
      <c r="Q203" s="7">
        <v>75475.619999999893</v>
      </c>
      <c r="R203" s="7">
        <v>64999.669999999896</v>
      </c>
      <c r="S203" s="7">
        <v>62779</v>
      </c>
      <c r="T203" s="7">
        <v>41203.5</v>
      </c>
      <c r="U203" s="7">
        <v>33175.54</v>
      </c>
      <c r="V203" s="7">
        <v>25434.02</v>
      </c>
      <c r="W203" s="7">
        <v>67797.33</v>
      </c>
      <c r="X203" s="7">
        <v>124702.87</v>
      </c>
      <c r="Y203" s="7">
        <v>126842.039999999</v>
      </c>
      <c r="Z203" s="7">
        <v>105546.55</v>
      </c>
      <c r="AA203" s="7">
        <v>89091.63</v>
      </c>
      <c r="AB203" s="7">
        <v>77104.089999999895</v>
      </c>
      <c r="AC203" s="7">
        <v>68539.649999999907</v>
      </c>
    </row>
    <row r="204" spans="1:29" x14ac:dyDescent="0.25">
      <c r="A204" s="7" t="s">
        <v>64</v>
      </c>
      <c r="B204" s="7">
        <v>1</v>
      </c>
      <c r="C204" s="8">
        <v>43849</v>
      </c>
      <c r="D204" s="7" t="s">
        <v>64</v>
      </c>
      <c r="E204" s="7">
        <v>1635878.39</v>
      </c>
      <c r="F204" s="7">
        <v>71835.58</v>
      </c>
      <c r="G204" s="7">
        <v>70404.02</v>
      </c>
      <c r="H204" s="7">
        <v>69339.809999999896</v>
      </c>
      <c r="I204" s="7">
        <v>68776.47</v>
      </c>
      <c r="J204" s="7">
        <v>75534.960000000006</v>
      </c>
      <c r="K204" s="7">
        <v>87232.960000000006</v>
      </c>
      <c r="L204" s="7">
        <v>122331.69</v>
      </c>
      <c r="M204" s="7">
        <v>118845.3</v>
      </c>
      <c r="N204" s="7">
        <v>62351.529999999897</v>
      </c>
      <c r="O204" s="7">
        <v>45063.3</v>
      </c>
      <c r="P204" s="7">
        <v>32886.129999999903</v>
      </c>
      <c r="Q204" s="7">
        <v>29207.49</v>
      </c>
      <c r="R204" s="7">
        <v>26388.139999999901</v>
      </c>
      <c r="S204" s="7">
        <v>25814.33</v>
      </c>
      <c r="T204" s="7">
        <v>26305.09</v>
      </c>
      <c r="U204" s="7">
        <v>24254.81</v>
      </c>
      <c r="V204" s="7">
        <v>38578.22</v>
      </c>
      <c r="W204" s="7">
        <v>101197.32</v>
      </c>
      <c r="X204" s="7">
        <v>166303</v>
      </c>
      <c r="Y204" s="7">
        <v>142468.549999999</v>
      </c>
      <c r="Z204" s="7">
        <v>91015.57</v>
      </c>
      <c r="AA204" s="7">
        <v>65979.55</v>
      </c>
      <c r="AB204" s="7">
        <v>43376.62</v>
      </c>
      <c r="AC204" s="7">
        <v>30387.95</v>
      </c>
    </row>
    <row r="205" spans="1:29" x14ac:dyDescent="0.25">
      <c r="A205" s="7" t="s">
        <v>64</v>
      </c>
      <c r="B205" s="7">
        <v>1</v>
      </c>
      <c r="C205" s="8">
        <v>43850</v>
      </c>
      <c r="D205" s="7" t="s">
        <v>64</v>
      </c>
      <c r="E205" s="7">
        <v>1406952.78</v>
      </c>
      <c r="F205" s="7">
        <v>33052.489999999903</v>
      </c>
      <c r="G205" s="7">
        <v>34658.519999999902</v>
      </c>
      <c r="H205" s="7">
        <v>35731.5</v>
      </c>
      <c r="I205" s="7">
        <v>55772.68</v>
      </c>
      <c r="J205" s="7">
        <v>68232.899999999907</v>
      </c>
      <c r="K205" s="7">
        <v>132945.91</v>
      </c>
      <c r="L205" s="7">
        <v>216669.1</v>
      </c>
      <c r="M205" s="7">
        <v>221923.679999999</v>
      </c>
      <c r="N205" s="7">
        <v>79559.009999999893</v>
      </c>
      <c r="O205" s="7">
        <v>25536.18</v>
      </c>
      <c r="P205" s="7">
        <v>16429.59</v>
      </c>
      <c r="Q205" s="7">
        <v>11528.799999999899</v>
      </c>
      <c r="R205" s="7">
        <v>8323.3199999998997</v>
      </c>
      <c r="S205" s="7">
        <v>10449.16</v>
      </c>
      <c r="T205" s="7">
        <v>13584.45</v>
      </c>
      <c r="U205" s="7">
        <v>10508.04</v>
      </c>
      <c r="V205" s="7">
        <v>22712.68</v>
      </c>
      <c r="W205" s="7">
        <v>54114.43</v>
      </c>
      <c r="X205" s="7">
        <v>120712.97</v>
      </c>
      <c r="Y205" s="7">
        <v>104754.82</v>
      </c>
      <c r="Z205" s="7">
        <v>60973.209999999897</v>
      </c>
      <c r="AA205" s="7">
        <v>34118.769999999902</v>
      </c>
      <c r="AB205" s="7">
        <v>17299.04</v>
      </c>
      <c r="AC205" s="7">
        <v>17361.529999999901</v>
      </c>
    </row>
    <row r="206" spans="1:29" x14ac:dyDescent="0.25">
      <c r="A206" s="7" t="s">
        <v>64</v>
      </c>
      <c r="B206" s="7">
        <v>1</v>
      </c>
      <c r="C206" s="8">
        <v>43851</v>
      </c>
      <c r="D206" s="7" t="s">
        <v>64</v>
      </c>
      <c r="E206" s="7">
        <v>3165532.64</v>
      </c>
      <c r="F206" s="7">
        <v>23742.0999999999</v>
      </c>
      <c r="G206" s="7">
        <v>18951.560000000001</v>
      </c>
      <c r="H206" s="7">
        <v>21045.119999999901</v>
      </c>
      <c r="I206" s="7">
        <v>24020.02</v>
      </c>
      <c r="J206" s="7">
        <v>26693.869999999901</v>
      </c>
      <c r="K206" s="7">
        <v>23275.049999999901</v>
      </c>
      <c r="L206" s="7">
        <v>79490.61</v>
      </c>
      <c r="M206" s="7">
        <v>92948.52</v>
      </c>
      <c r="N206" s="7">
        <v>77531.13</v>
      </c>
      <c r="O206" s="7">
        <v>70781.8</v>
      </c>
      <c r="P206" s="7">
        <v>90034.16</v>
      </c>
      <c r="Q206" s="7">
        <v>113419.57</v>
      </c>
      <c r="R206" s="7">
        <v>162007.20000000001</v>
      </c>
      <c r="S206" s="7">
        <v>196488.23</v>
      </c>
      <c r="T206" s="7">
        <v>209283.1</v>
      </c>
      <c r="U206" s="7">
        <v>225303.12</v>
      </c>
      <c r="V206" s="7">
        <v>254762.64</v>
      </c>
      <c r="W206" s="7">
        <v>197393.79</v>
      </c>
      <c r="X206" s="7">
        <v>209279.609999999</v>
      </c>
      <c r="Y206" s="7">
        <v>236486.1</v>
      </c>
      <c r="Z206" s="7">
        <v>220476.03</v>
      </c>
      <c r="AA206" s="7">
        <v>215253.23</v>
      </c>
      <c r="AB206" s="7">
        <v>184771.25</v>
      </c>
      <c r="AC206" s="7">
        <v>192094.829999999</v>
      </c>
    </row>
    <row r="207" spans="1:29" x14ac:dyDescent="0.25">
      <c r="A207" s="7" t="s">
        <v>64</v>
      </c>
      <c r="B207" s="7">
        <v>1</v>
      </c>
      <c r="C207" s="8">
        <v>43852</v>
      </c>
      <c r="D207" s="7" t="s">
        <v>64</v>
      </c>
      <c r="E207" s="7">
        <v>3012854.6</v>
      </c>
      <c r="F207" s="7">
        <v>195825.07</v>
      </c>
      <c r="G207" s="7">
        <v>185633.329999999</v>
      </c>
      <c r="H207" s="7">
        <v>179010.82</v>
      </c>
      <c r="I207" s="7">
        <v>180943.989999999</v>
      </c>
      <c r="J207" s="7">
        <v>183058.049999999</v>
      </c>
      <c r="K207" s="7">
        <v>226662.87</v>
      </c>
      <c r="L207" s="7">
        <v>354015.45</v>
      </c>
      <c r="M207" s="7">
        <v>331232.57</v>
      </c>
      <c r="N207" s="7">
        <v>202041.59</v>
      </c>
      <c r="O207" s="7">
        <v>158904.929999999</v>
      </c>
      <c r="P207" s="7">
        <v>126428.7</v>
      </c>
      <c r="Q207" s="7">
        <v>107064.73</v>
      </c>
      <c r="R207" s="7">
        <v>95312.11</v>
      </c>
      <c r="S207" s="7">
        <v>60002.32</v>
      </c>
      <c r="T207" s="7">
        <v>36769.07</v>
      </c>
      <c r="U207" s="7">
        <v>33787.410000000003</v>
      </c>
      <c r="V207" s="7">
        <v>32861.949999999903</v>
      </c>
      <c r="W207" s="7">
        <v>52927.66</v>
      </c>
      <c r="X207" s="7">
        <v>64344.91</v>
      </c>
      <c r="Y207" s="7">
        <v>59530.919999999896</v>
      </c>
      <c r="Z207" s="7">
        <v>45910.879999999903</v>
      </c>
      <c r="AA207" s="7">
        <v>48128.599999999897</v>
      </c>
      <c r="AB207" s="7">
        <v>28952.83</v>
      </c>
      <c r="AC207" s="7">
        <v>23503.84</v>
      </c>
    </row>
    <row r="208" spans="1:29" x14ac:dyDescent="0.25">
      <c r="A208" s="7" t="s">
        <v>64</v>
      </c>
      <c r="B208" s="7">
        <v>1</v>
      </c>
      <c r="C208" s="8">
        <v>43853</v>
      </c>
      <c r="D208" s="7" t="s">
        <v>64</v>
      </c>
      <c r="E208" s="7">
        <v>1917483.54</v>
      </c>
      <c r="F208" s="7">
        <v>30782.6699999999</v>
      </c>
      <c r="G208" s="7">
        <v>34655.839999999902</v>
      </c>
      <c r="H208" s="7">
        <v>42320.099999999897</v>
      </c>
      <c r="I208" s="7">
        <v>58915.05</v>
      </c>
      <c r="J208" s="7">
        <v>87728.21</v>
      </c>
      <c r="K208" s="7">
        <v>120390.37</v>
      </c>
      <c r="L208" s="7">
        <v>145259.34</v>
      </c>
      <c r="M208" s="7">
        <v>176977.38</v>
      </c>
      <c r="N208" s="7">
        <v>96484.27</v>
      </c>
      <c r="O208" s="7">
        <v>39240.309999999903</v>
      </c>
      <c r="P208" s="7">
        <v>34433.410000000003</v>
      </c>
      <c r="Q208" s="7">
        <v>23746.61</v>
      </c>
      <c r="R208" s="7">
        <v>16642.529999999901</v>
      </c>
      <c r="S208" s="7">
        <v>19461.32</v>
      </c>
      <c r="T208" s="7">
        <v>18389.09</v>
      </c>
      <c r="U208" s="7">
        <v>21148.83</v>
      </c>
      <c r="V208" s="7">
        <v>25353.73</v>
      </c>
      <c r="W208" s="7">
        <v>106816.84</v>
      </c>
      <c r="X208" s="7">
        <v>200781.06</v>
      </c>
      <c r="Y208" s="7">
        <v>204781.649999999</v>
      </c>
      <c r="Z208" s="7">
        <v>158482.19</v>
      </c>
      <c r="AA208" s="7">
        <v>92523</v>
      </c>
      <c r="AB208" s="7">
        <v>91381.509999999893</v>
      </c>
      <c r="AC208" s="7">
        <v>70788.229999999894</v>
      </c>
    </row>
    <row r="209" spans="1:29" x14ac:dyDescent="0.25">
      <c r="A209" s="7" t="s">
        <v>64</v>
      </c>
      <c r="B209" s="7">
        <v>1</v>
      </c>
      <c r="C209" s="8">
        <v>43854</v>
      </c>
      <c r="D209" s="7" t="s">
        <v>64</v>
      </c>
      <c r="E209" s="7">
        <v>1098818.52</v>
      </c>
      <c r="F209" s="7">
        <v>25948.63</v>
      </c>
      <c r="G209" s="7">
        <v>21196.4399999999</v>
      </c>
      <c r="H209" s="7">
        <v>27047.360000000001</v>
      </c>
      <c r="I209" s="7">
        <v>31110.81</v>
      </c>
      <c r="J209" s="7">
        <v>39372.32</v>
      </c>
      <c r="K209" s="7">
        <v>66246.919999999896</v>
      </c>
      <c r="L209" s="7">
        <v>149013.64000000001</v>
      </c>
      <c r="M209" s="7">
        <v>166785.54</v>
      </c>
      <c r="N209" s="7">
        <v>48978.8</v>
      </c>
      <c r="O209" s="7">
        <v>27376.2</v>
      </c>
      <c r="P209" s="7">
        <v>23072.49</v>
      </c>
      <c r="Q209" s="7">
        <v>27320.04</v>
      </c>
      <c r="R209" s="7">
        <v>18611.400000000001</v>
      </c>
      <c r="S209" s="7">
        <v>18261.299999999901</v>
      </c>
      <c r="T209" s="7">
        <v>18734.459999999901</v>
      </c>
      <c r="U209" s="7">
        <v>18902.889999999901</v>
      </c>
      <c r="V209" s="7">
        <v>16034.33</v>
      </c>
      <c r="W209" s="7">
        <v>44738.379999999903</v>
      </c>
      <c r="X209" s="7">
        <v>43837.879999999903</v>
      </c>
      <c r="Y209" s="7">
        <v>54693.93</v>
      </c>
      <c r="Z209" s="7">
        <v>49516.4</v>
      </c>
      <c r="AA209" s="7">
        <v>50383.37</v>
      </c>
      <c r="AB209" s="7">
        <v>47857.379999999903</v>
      </c>
      <c r="AC209" s="7">
        <v>63777.61</v>
      </c>
    </row>
    <row r="210" spans="1:29" x14ac:dyDescent="0.25">
      <c r="A210" s="7" t="s">
        <v>64</v>
      </c>
      <c r="B210" s="7">
        <v>1</v>
      </c>
      <c r="C210" s="8">
        <v>43855</v>
      </c>
      <c r="D210" s="7" t="s">
        <v>64</v>
      </c>
      <c r="E210" s="7">
        <v>1511723.53</v>
      </c>
      <c r="F210" s="7">
        <v>109132.24</v>
      </c>
      <c r="G210" s="7">
        <v>101619.37</v>
      </c>
      <c r="H210" s="7">
        <v>101926.17</v>
      </c>
      <c r="I210" s="7">
        <v>97713.22</v>
      </c>
      <c r="J210" s="7">
        <v>99916.529999999897</v>
      </c>
      <c r="K210" s="7">
        <v>95530.759999999893</v>
      </c>
      <c r="L210" s="7">
        <v>106042.649999999</v>
      </c>
      <c r="M210" s="7">
        <v>115146.39</v>
      </c>
      <c r="N210" s="7">
        <v>73753.259999999893</v>
      </c>
      <c r="O210" s="7">
        <v>53323.589999999902</v>
      </c>
      <c r="P210" s="7">
        <v>54171.8</v>
      </c>
      <c r="Q210" s="7">
        <v>42888.339999999902</v>
      </c>
      <c r="R210" s="7">
        <v>41084.58</v>
      </c>
      <c r="S210" s="7">
        <v>37894.22</v>
      </c>
      <c r="T210" s="7">
        <v>32671.47</v>
      </c>
      <c r="U210" s="7">
        <v>25128.31</v>
      </c>
      <c r="V210" s="7">
        <v>24415.11</v>
      </c>
      <c r="W210" s="7">
        <v>31379.6699999999</v>
      </c>
      <c r="X210" s="7">
        <v>58282.26</v>
      </c>
      <c r="Y210" s="7">
        <v>59475.169999999896</v>
      </c>
      <c r="Z210" s="7">
        <v>50038.8</v>
      </c>
      <c r="AA210" s="7">
        <v>42406.779999999897</v>
      </c>
      <c r="AB210" s="7">
        <v>32762.459999999901</v>
      </c>
      <c r="AC210" s="7">
        <v>25020.38</v>
      </c>
    </row>
    <row r="211" spans="1:29" x14ac:dyDescent="0.25">
      <c r="A211" s="7" t="s">
        <v>64</v>
      </c>
      <c r="B211" s="7">
        <v>1</v>
      </c>
      <c r="C211" s="8">
        <v>43856</v>
      </c>
      <c r="D211" s="7" t="s">
        <v>64</v>
      </c>
      <c r="E211" s="7">
        <v>839364.84</v>
      </c>
      <c r="F211" s="7">
        <v>24215.0099999999</v>
      </c>
      <c r="G211" s="7">
        <v>30925.1899999999</v>
      </c>
      <c r="H211" s="7">
        <v>25331.97</v>
      </c>
      <c r="I211" s="7">
        <v>22930.74</v>
      </c>
      <c r="J211" s="7">
        <v>24992.43</v>
      </c>
      <c r="K211" s="7">
        <v>28197.97</v>
      </c>
      <c r="L211" s="7">
        <v>51546.339999999902</v>
      </c>
      <c r="M211" s="7">
        <v>54833.599999999897</v>
      </c>
      <c r="N211" s="7">
        <v>25473.4399999999</v>
      </c>
      <c r="O211" s="7">
        <v>16413.45</v>
      </c>
      <c r="P211" s="7">
        <v>12516.27</v>
      </c>
      <c r="Q211" s="7">
        <v>10885.78</v>
      </c>
      <c r="R211" s="7">
        <v>10888.17</v>
      </c>
      <c r="S211" s="7">
        <v>13201.98</v>
      </c>
      <c r="T211" s="7">
        <v>14362.129999999899</v>
      </c>
      <c r="U211" s="7">
        <v>8960.7000000000007</v>
      </c>
      <c r="V211" s="7">
        <v>13822.209999999901</v>
      </c>
      <c r="W211" s="7">
        <v>45992.36</v>
      </c>
      <c r="X211" s="7">
        <v>99748.38</v>
      </c>
      <c r="Y211" s="7">
        <v>90750.47</v>
      </c>
      <c r="Z211" s="7">
        <v>89503.509999999893</v>
      </c>
      <c r="AA211" s="7">
        <v>55812.04</v>
      </c>
      <c r="AB211" s="7">
        <v>42387.79</v>
      </c>
      <c r="AC211" s="7">
        <v>25672.91</v>
      </c>
    </row>
    <row r="212" spans="1:29" x14ac:dyDescent="0.25">
      <c r="A212" s="7" t="s">
        <v>64</v>
      </c>
      <c r="B212" s="7">
        <v>1</v>
      </c>
      <c r="C212" s="8">
        <v>43857</v>
      </c>
      <c r="D212" s="7" t="s">
        <v>64</v>
      </c>
      <c r="E212" s="7">
        <v>861906.22</v>
      </c>
      <c r="F212" s="7">
        <v>26906.619999999901</v>
      </c>
      <c r="G212" s="7">
        <v>32844.279999999897</v>
      </c>
      <c r="H212" s="7">
        <v>33035.75</v>
      </c>
      <c r="I212" s="7">
        <v>29530.0099999999</v>
      </c>
      <c r="J212" s="7">
        <v>40803.339999999902</v>
      </c>
      <c r="K212" s="7">
        <v>49898.05</v>
      </c>
      <c r="L212" s="7">
        <v>84470.99</v>
      </c>
      <c r="M212" s="7">
        <v>73366.19</v>
      </c>
      <c r="N212" s="7">
        <v>43024.55</v>
      </c>
      <c r="O212" s="7">
        <v>20957.02</v>
      </c>
      <c r="P212" s="7">
        <v>15079.059999999899</v>
      </c>
      <c r="Q212" s="7">
        <v>14153.4</v>
      </c>
      <c r="R212" s="7">
        <v>11561.99</v>
      </c>
      <c r="S212" s="7">
        <v>14003.52</v>
      </c>
      <c r="T212" s="7">
        <v>11852.67</v>
      </c>
      <c r="U212" s="7">
        <v>16663.560000000001</v>
      </c>
      <c r="V212" s="7">
        <v>16793.11</v>
      </c>
      <c r="W212" s="7">
        <v>33717.379999999903</v>
      </c>
      <c r="X212" s="7">
        <v>41639.730000000003</v>
      </c>
      <c r="Y212" s="7">
        <v>50592.86</v>
      </c>
      <c r="Z212" s="7">
        <v>54415.76</v>
      </c>
      <c r="AA212" s="7">
        <v>54394.709999999897</v>
      </c>
      <c r="AB212" s="7">
        <v>45884.379999999903</v>
      </c>
      <c r="AC212" s="7">
        <v>46317.29</v>
      </c>
    </row>
    <row r="213" spans="1:29" x14ac:dyDescent="0.25">
      <c r="A213" s="7" t="s">
        <v>64</v>
      </c>
      <c r="B213" s="7">
        <v>1</v>
      </c>
      <c r="C213" s="8">
        <v>43858</v>
      </c>
      <c r="D213" s="7" t="s">
        <v>64</v>
      </c>
      <c r="E213" s="7">
        <v>4566565.38</v>
      </c>
      <c r="F213" s="7">
        <v>76178.91</v>
      </c>
      <c r="G213" s="7">
        <v>81340.66</v>
      </c>
      <c r="H213" s="7">
        <v>92496.949999999895</v>
      </c>
      <c r="I213" s="7">
        <v>112013.00999999901</v>
      </c>
      <c r="J213" s="7">
        <v>118841.62</v>
      </c>
      <c r="K213" s="7">
        <v>146030.20000000001</v>
      </c>
      <c r="L213" s="7">
        <v>177122.399999999</v>
      </c>
      <c r="M213" s="7">
        <v>236267.38</v>
      </c>
      <c r="N213" s="7">
        <v>207992.44</v>
      </c>
      <c r="O213" s="7">
        <v>215115.739999999</v>
      </c>
      <c r="P213" s="7">
        <v>235443.549999999</v>
      </c>
      <c r="Q213" s="7">
        <v>224825.019999999</v>
      </c>
      <c r="R213" s="7">
        <v>243633.929999999</v>
      </c>
      <c r="S213" s="7">
        <v>243990.35</v>
      </c>
      <c r="T213" s="7">
        <v>245139.769999999</v>
      </c>
      <c r="U213" s="7">
        <v>235382.47</v>
      </c>
      <c r="V213" s="7">
        <v>232619.85</v>
      </c>
      <c r="W213" s="7">
        <v>259743.12</v>
      </c>
      <c r="X213" s="7">
        <v>225598.85</v>
      </c>
      <c r="Y213" s="7">
        <v>208968.769999999</v>
      </c>
      <c r="Z213" s="7">
        <v>214770.239999999</v>
      </c>
      <c r="AA213" s="7">
        <v>201219.76</v>
      </c>
      <c r="AB213" s="7">
        <v>173622.929999999</v>
      </c>
      <c r="AC213" s="7">
        <v>158207.459999999</v>
      </c>
    </row>
    <row r="214" spans="1:29" x14ac:dyDescent="0.25">
      <c r="A214" s="7" t="s">
        <v>64</v>
      </c>
      <c r="B214" s="7">
        <v>1</v>
      </c>
      <c r="C214" s="8">
        <v>43859</v>
      </c>
      <c r="D214" s="7" t="s">
        <v>64</v>
      </c>
      <c r="E214" s="7">
        <v>2633609.71</v>
      </c>
      <c r="F214" s="7">
        <v>186510.06</v>
      </c>
      <c r="G214" s="7">
        <v>185818.899999999</v>
      </c>
      <c r="H214" s="7">
        <v>184826.41</v>
      </c>
      <c r="I214" s="7">
        <v>185788.34</v>
      </c>
      <c r="J214" s="7">
        <v>206543.54</v>
      </c>
      <c r="K214" s="7">
        <v>263771.859999999</v>
      </c>
      <c r="L214" s="7">
        <v>337347.21999999898</v>
      </c>
      <c r="M214" s="7">
        <v>325074.41999999899</v>
      </c>
      <c r="N214" s="7">
        <v>115966.62</v>
      </c>
      <c r="O214" s="7">
        <v>42945.9</v>
      </c>
      <c r="P214" s="7">
        <v>25572.9</v>
      </c>
      <c r="Q214" s="7">
        <v>22356.43</v>
      </c>
      <c r="R214" s="7">
        <v>20185.029999999901</v>
      </c>
      <c r="S214" s="7">
        <v>18609.7599999999</v>
      </c>
      <c r="T214" s="7">
        <v>21195.72</v>
      </c>
      <c r="U214" s="7">
        <v>23300.299999999901</v>
      </c>
      <c r="V214" s="7">
        <v>37271.209999999897</v>
      </c>
      <c r="W214" s="7">
        <v>76719.699999999895</v>
      </c>
      <c r="X214" s="7">
        <v>88065.16</v>
      </c>
      <c r="Y214" s="7">
        <v>79795.72</v>
      </c>
      <c r="Z214" s="7">
        <v>64035.29</v>
      </c>
      <c r="AA214" s="7">
        <v>60623.69</v>
      </c>
      <c r="AB214" s="7">
        <v>37723.9</v>
      </c>
      <c r="AC214" s="7">
        <v>23561.63</v>
      </c>
    </row>
    <row r="215" spans="1:29" x14ac:dyDescent="0.25">
      <c r="A215" s="7" t="s">
        <v>64</v>
      </c>
      <c r="B215" s="7">
        <v>1</v>
      </c>
      <c r="C215" s="8">
        <v>43860</v>
      </c>
      <c r="D215" s="7" t="s">
        <v>64</v>
      </c>
      <c r="E215" s="7">
        <v>3959545.85</v>
      </c>
      <c r="F215" s="7">
        <v>28121.18</v>
      </c>
      <c r="G215" s="7">
        <v>29314.95</v>
      </c>
      <c r="H215" s="7">
        <v>29521.45</v>
      </c>
      <c r="I215" s="7">
        <v>23887.97</v>
      </c>
      <c r="J215" s="7">
        <v>29606.16</v>
      </c>
      <c r="K215" s="7">
        <v>47898.629999999903</v>
      </c>
      <c r="L215" s="7">
        <v>194375.709999999</v>
      </c>
      <c r="M215" s="7">
        <v>238522.299999999</v>
      </c>
      <c r="N215" s="7">
        <v>191217.26</v>
      </c>
      <c r="O215" s="7">
        <v>127175.75999999901</v>
      </c>
      <c r="P215" s="7">
        <v>131646.519999999</v>
      </c>
      <c r="Q215" s="7">
        <v>135683.649999999</v>
      </c>
      <c r="R215" s="7">
        <v>130674.94</v>
      </c>
      <c r="S215" s="7">
        <v>141633.07</v>
      </c>
      <c r="T215" s="7">
        <v>140705.13</v>
      </c>
      <c r="U215" s="7">
        <v>138033.94</v>
      </c>
      <c r="V215" s="7">
        <v>159523.51</v>
      </c>
      <c r="W215" s="7">
        <v>267204.489999999</v>
      </c>
      <c r="X215" s="7">
        <v>342761.84999999899</v>
      </c>
      <c r="Y215" s="7">
        <v>355201.78999999899</v>
      </c>
      <c r="Z215" s="7">
        <v>348991.56</v>
      </c>
      <c r="AA215" s="7">
        <v>299011.31</v>
      </c>
      <c r="AB215" s="7">
        <v>222696.609999999</v>
      </c>
      <c r="AC215" s="7">
        <v>206136.109999999</v>
      </c>
    </row>
    <row r="216" spans="1:29" x14ac:dyDescent="0.25">
      <c r="A216" s="7" t="s">
        <v>64</v>
      </c>
      <c r="B216" s="7">
        <v>1</v>
      </c>
      <c r="C216" s="8">
        <v>43861</v>
      </c>
      <c r="D216" s="7" t="s">
        <v>64</v>
      </c>
      <c r="E216" s="7">
        <v>3552657.3</v>
      </c>
      <c r="F216" s="7">
        <v>213878.7</v>
      </c>
      <c r="G216" s="7">
        <v>215846.47</v>
      </c>
      <c r="H216" s="7">
        <v>222096.94</v>
      </c>
      <c r="I216" s="7">
        <v>225804.609999999</v>
      </c>
      <c r="J216" s="7">
        <v>223775.519999999</v>
      </c>
      <c r="K216" s="7">
        <v>230463.73</v>
      </c>
      <c r="L216" s="7">
        <v>266524.01</v>
      </c>
      <c r="M216" s="7">
        <v>185791.25</v>
      </c>
      <c r="N216" s="7">
        <v>87207.649999999907</v>
      </c>
      <c r="O216" s="7">
        <v>79828.800000000003</v>
      </c>
      <c r="P216" s="7">
        <v>62166.459999999897</v>
      </c>
      <c r="Q216" s="7">
        <v>63805.849999999897</v>
      </c>
      <c r="R216" s="7">
        <v>60585.139999999898</v>
      </c>
      <c r="S216" s="7">
        <v>57490.139999999898</v>
      </c>
      <c r="T216" s="7">
        <v>55875.739999999903</v>
      </c>
      <c r="U216" s="7">
        <v>42517.75</v>
      </c>
      <c r="V216" s="7">
        <v>61120.54</v>
      </c>
      <c r="W216" s="7">
        <v>136308.38</v>
      </c>
      <c r="X216" s="7">
        <v>248812.7</v>
      </c>
      <c r="Y216" s="7">
        <v>236945.53</v>
      </c>
      <c r="Z216" s="7">
        <v>210876.89</v>
      </c>
      <c r="AA216" s="7">
        <v>149404.97</v>
      </c>
      <c r="AB216" s="7">
        <v>111162.5</v>
      </c>
      <c r="AC216" s="7">
        <v>104367.03</v>
      </c>
    </row>
    <row r="217" spans="1:29" x14ac:dyDescent="0.25">
      <c r="A217" s="7" t="s">
        <v>64</v>
      </c>
      <c r="B217" s="7">
        <v>1</v>
      </c>
      <c r="C217" s="8">
        <v>43862</v>
      </c>
      <c r="D217" s="7" t="s">
        <v>64</v>
      </c>
      <c r="E217" s="7">
        <v>2092198.42</v>
      </c>
      <c r="F217" s="7">
        <v>133984.75</v>
      </c>
      <c r="G217" s="7">
        <v>125672.06</v>
      </c>
      <c r="H217" s="7">
        <v>117244.39</v>
      </c>
      <c r="I217" s="7">
        <v>112706.09</v>
      </c>
      <c r="J217" s="7">
        <v>115330.07</v>
      </c>
      <c r="K217" s="7">
        <v>123393.06</v>
      </c>
      <c r="L217" s="7">
        <v>162564.459999999</v>
      </c>
      <c r="M217" s="7">
        <v>161218.459999999</v>
      </c>
      <c r="N217" s="7">
        <v>67675.779999999897</v>
      </c>
      <c r="O217" s="7">
        <v>33443.4</v>
      </c>
      <c r="P217" s="7">
        <v>21035.209999999901</v>
      </c>
      <c r="Q217" s="7">
        <v>17011.3499999999</v>
      </c>
      <c r="R217" s="7">
        <v>16141.34</v>
      </c>
      <c r="S217" s="7">
        <v>14922.32</v>
      </c>
      <c r="T217" s="7">
        <v>18864.86</v>
      </c>
      <c r="U217" s="7">
        <v>20834.02</v>
      </c>
      <c r="V217" s="7">
        <v>20833.619999999901</v>
      </c>
      <c r="W217" s="7">
        <v>74469.479999999894</v>
      </c>
      <c r="X217" s="7">
        <v>199077.95</v>
      </c>
      <c r="Y217" s="7">
        <v>151395.019999999</v>
      </c>
      <c r="Z217" s="7">
        <v>119548.62</v>
      </c>
      <c r="AA217" s="7">
        <v>88308.07</v>
      </c>
      <c r="AB217" s="7">
        <v>83861.949999999895</v>
      </c>
      <c r="AC217" s="7">
        <v>92662.089999999895</v>
      </c>
    </row>
    <row r="218" spans="1:29" x14ac:dyDescent="0.25">
      <c r="A218" s="7" t="s">
        <v>64</v>
      </c>
      <c r="B218" s="7">
        <v>1</v>
      </c>
      <c r="C218" s="8">
        <v>43863</v>
      </c>
      <c r="D218" s="7" t="s">
        <v>64</v>
      </c>
      <c r="E218" s="7">
        <v>3245821.85</v>
      </c>
      <c r="F218" s="7">
        <v>127905.38</v>
      </c>
      <c r="G218" s="7">
        <v>125970.86</v>
      </c>
      <c r="H218" s="7">
        <v>101165.13</v>
      </c>
      <c r="I218" s="7">
        <v>124982.649999999</v>
      </c>
      <c r="J218" s="7">
        <v>140613.92000000001</v>
      </c>
      <c r="K218" s="7">
        <v>146407.07</v>
      </c>
      <c r="L218" s="7">
        <v>146717.14000000001</v>
      </c>
      <c r="M218" s="7">
        <v>118435.45</v>
      </c>
      <c r="N218" s="7">
        <v>47873.08</v>
      </c>
      <c r="O218" s="7">
        <v>28350.4199999999</v>
      </c>
      <c r="P218" s="7">
        <v>24062.98</v>
      </c>
      <c r="Q218" s="7">
        <v>33924.870000000003</v>
      </c>
      <c r="R218" s="7">
        <v>40588.400000000001</v>
      </c>
      <c r="S218" s="7">
        <v>69193.320000000007</v>
      </c>
      <c r="T218" s="7">
        <v>109710.98</v>
      </c>
      <c r="U218" s="7">
        <v>128905.789999999</v>
      </c>
      <c r="V218" s="7">
        <v>154107.989999999</v>
      </c>
      <c r="W218" s="7">
        <v>183661.769999999</v>
      </c>
      <c r="X218" s="7">
        <v>244852.209999999</v>
      </c>
      <c r="Y218" s="7">
        <v>245960.62</v>
      </c>
      <c r="Z218" s="7">
        <v>236365.109999999</v>
      </c>
      <c r="AA218" s="7">
        <v>247019.959999999</v>
      </c>
      <c r="AB218" s="7">
        <v>220598.329999999</v>
      </c>
      <c r="AC218" s="7">
        <v>198448.42</v>
      </c>
    </row>
    <row r="219" spans="1:29" x14ac:dyDescent="0.25">
      <c r="A219" s="7" t="s">
        <v>64</v>
      </c>
      <c r="B219" s="7">
        <v>1</v>
      </c>
      <c r="C219" s="8">
        <v>43864</v>
      </c>
      <c r="D219" s="7" t="s">
        <v>64</v>
      </c>
      <c r="E219" s="7">
        <v>4722003.03</v>
      </c>
      <c r="F219" s="7">
        <v>180538.84</v>
      </c>
      <c r="G219" s="7">
        <v>181279.39</v>
      </c>
      <c r="H219" s="7">
        <v>189567.04</v>
      </c>
      <c r="I219" s="7">
        <v>185346.98</v>
      </c>
      <c r="J219" s="7">
        <v>210919.19</v>
      </c>
      <c r="K219" s="7">
        <v>215298.859999999</v>
      </c>
      <c r="L219" s="7">
        <v>340175.44</v>
      </c>
      <c r="M219" s="7">
        <v>305565.40999999898</v>
      </c>
      <c r="N219" s="7">
        <v>274405.799999999</v>
      </c>
      <c r="O219" s="7">
        <v>248542.079999999</v>
      </c>
      <c r="P219" s="7">
        <v>156569.63</v>
      </c>
      <c r="Q219" s="7">
        <v>167555.6</v>
      </c>
      <c r="R219" s="7">
        <v>151685.16</v>
      </c>
      <c r="S219" s="7">
        <v>140041.67000000001</v>
      </c>
      <c r="T219" s="7">
        <v>160768.14000000001</v>
      </c>
      <c r="U219" s="7">
        <v>148995.1</v>
      </c>
      <c r="V219" s="7">
        <v>153615.679999999</v>
      </c>
      <c r="W219" s="7">
        <v>139665.06</v>
      </c>
      <c r="X219" s="7">
        <v>190367.42</v>
      </c>
      <c r="Y219" s="7">
        <v>211808.17</v>
      </c>
      <c r="Z219" s="7">
        <v>195491.31</v>
      </c>
      <c r="AA219" s="7">
        <v>215710.489999999</v>
      </c>
      <c r="AB219" s="7">
        <v>177953.81</v>
      </c>
      <c r="AC219" s="7">
        <v>180136.76</v>
      </c>
    </row>
    <row r="220" spans="1:29" x14ac:dyDescent="0.25">
      <c r="A220" s="7" t="s">
        <v>64</v>
      </c>
      <c r="B220" s="7">
        <v>1</v>
      </c>
      <c r="C220" s="8">
        <v>43865</v>
      </c>
      <c r="D220" s="7" t="s">
        <v>64</v>
      </c>
      <c r="E220" s="7">
        <v>4483483.8899999997</v>
      </c>
      <c r="F220" s="7">
        <v>129649.03</v>
      </c>
      <c r="G220" s="7">
        <v>139972.20000000001</v>
      </c>
      <c r="H220" s="7">
        <v>162893.72</v>
      </c>
      <c r="I220" s="7">
        <v>198790.5</v>
      </c>
      <c r="J220" s="7">
        <v>203282.14</v>
      </c>
      <c r="K220" s="7">
        <v>229305.989999999</v>
      </c>
      <c r="L220" s="7">
        <v>225114.53</v>
      </c>
      <c r="M220" s="7">
        <v>343949.109999999</v>
      </c>
      <c r="N220" s="7">
        <v>251520.429999999</v>
      </c>
      <c r="O220" s="7">
        <v>119371.929999999</v>
      </c>
      <c r="P220" s="7">
        <v>64913.01</v>
      </c>
      <c r="Q220" s="7">
        <v>70864.809999999896</v>
      </c>
      <c r="R220" s="7">
        <v>86739.009999999893</v>
      </c>
      <c r="S220" s="7">
        <v>123447.82</v>
      </c>
      <c r="T220" s="7">
        <v>189930.57</v>
      </c>
      <c r="U220" s="7">
        <v>179642.45</v>
      </c>
      <c r="V220" s="7">
        <v>227972.31</v>
      </c>
      <c r="W220" s="7">
        <v>338060.25</v>
      </c>
      <c r="X220" s="7">
        <v>273629.31</v>
      </c>
      <c r="Y220" s="7">
        <v>209584.94</v>
      </c>
      <c r="Z220" s="7">
        <v>210066.149999999</v>
      </c>
      <c r="AA220" s="7">
        <v>201924.66</v>
      </c>
      <c r="AB220" s="7">
        <v>159701.64000000001</v>
      </c>
      <c r="AC220" s="7">
        <v>143157.38</v>
      </c>
    </row>
    <row r="221" spans="1:29" x14ac:dyDescent="0.25">
      <c r="A221" s="7" t="s">
        <v>64</v>
      </c>
      <c r="B221" s="7">
        <v>1</v>
      </c>
      <c r="C221" s="8">
        <v>43866</v>
      </c>
      <c r="D221" s="7" t="s">
        <v>64</v>
      </c>
      <c r="E221" s="7">
        <v>9014946.6699999999</v>
      </c>
      <c r="F221" s="7">
        <v>158177.78</v>
      </c>
      <c r="G221" s="7">
        <v>166100.239999999</v>
      </c>
      <c r="H221" s="7">
        <v>174820.7</v>
      </c>
      <c r="I221" s="7">
        <v>166535.609999999</v>
      </c>
      <c r="J221" s="7">
        <v>189459.399999999</v>
      </c>
      <c r="K221" s="7">
        <v>267467.07</v>
      </c>
      <c r="L221" s="7">
        <v>435063.34999999899</v>
      </c>
      <c r="M221" s="7">
        <v>768276.13</v>
      </c>
      <c r="N221" s="7">
        <v>589072.51</v>
      </c>
      <c r="O221" s="7">
        <v>400971.71</v>
      </c>
      <c r="P221" s="7">
        <v>304559.859999999</v>
      </c>
      <c r="Q221" s="7">
        <v>282726.19</v>
      </c>
      <c r="R221" s="7">
        <v>268492.72999999899</v>
      </c>
      <c r="S221" s="7">
        <v>251543.72</v>
      </c>
      <c r="T221" s="7">
        <v>286543.40999999898</v>
      </c>
      <c r="U221" s="7">
        <v>303765.46000000002</v>
      </c>
      <c r="V221" s="7">
        <v>351516.84999999899</v>
      </c>
      <c r="W221" s="7">
        <v>650353.13</v>
      </c>
      <c r="X221" s="7">
        <v>629141.53</v>
      </c>
      <c r="Y221" s="7">
        <v>583297.12</v>
      </c>
      <c r="Z221" s="7">
        <v>537036.63</v>
      </c>
      <c r="AA221" s="7">
        <v>469782.63</v>
      </c>
      <c r="AB221" s="7">
        <v>395229.71999999898</v>
      </c>
      <c r="AC221" s="7">
        <v>385013.19</v>
      </c>
    </row>
    <row r="222" spans="1:29" x14ac:dyDescent="0.25">
      <c r="A222" s="7" t="s">
        <v>64</v>
      </c>
      <c r="B222" s="7">
        <v>1</v>
      </c>
      <c r="C222" s="8">
        <v>43867</v>
      </c>
      <c r="D222" s="7" t="s">
        <v>64</v>
      </c>
      <c r="E222" s="7">
        <v>7655086.29</v>
      </c>
      <c r="F222" s="7">
        <v>429122</v>
      </c>
      <c r="G222" s="7">
        <v>445317.78</v>
      </c>
      <c r="H222" s="7">
        <v>439561.03999999899</v>
      </c>
      <c r="I222" s="7">
        <v>424835.40999999898</v>
      </c>
      <c r="J222" s="7">
        <v>438454.429999999</v>
      </c>
      <c r="K222" s="7">
        <v>510206.84</v>
      </c>
      <c r="L222" s="7">
        <v>779172.67</v>
      </c>
      <c r="M222" s="7">
        <v>1014435.54</v>
      </c>
      <c r="N222" s="7">
        <v>614718.55000000005</v>
      </c>
      <c r="O222" s="7">
        <v>328530.06</v>
      </c>
      <c r="P222" s="7">
        <v>174165.329999999</v>
      </c>
      <c r="Q222" s="7">
        <v>113612.49</v>
      </c>
      <c r="R222" s="7">
        <v>90697.089999999895</v>
      </c>
      <c r="S222" s="7">
        <v>91021.6</v>
      </c>
      <c r="T222" s="7">
        <v>90493.619999999893</v>
      </c>
      <c r="U222" s="7">
        <v>124015.21</v>
      </c>
      <c r="V222" s="7">
        <v>191925.91</v>
      </c>
      <c r="W222" s="7">
        <v>317580.15999999898</v>
      </c>
      <c r="X222" s="7">
        <v>272514.12</v>
      </c>
      <c r="Y222" s="7">
        <v>213044.78</v>
      </c>
      <c r="Z222" s="7">
        <v>191934.459999999</v>
      </c>
      <c r="AA222" s="7">
        <v>187922.269999999</v>
      </c>
      <c r="AB222" s="7">
        <v>77261.740000000005</v>
      </c>
      <c r="AC222" s="7">
        <v>94543.19</v>
      </c>
    </row>
    <row r="223" spans="1:29" x14ac:dyDescent="0.25">
      <c r="A223" s="7" t="s">
        <v>64</v>
      </c>
      <c r="B223" s="7">
        <v>1</v>
      </c>
      <c r="C223" s="8">
        <v>43868</v>
      </c>
      <c r="D223" s="7" t="s">
        <v>64</v>
      </c>
      <c r="E223" s="7">
        <v>3816685.65</v>
      </c>
      <c r="F223" s="7">
        <v>82090.16</v>
      </c>
      <c r="G223" s="7">
        <v>77821.399999999907</v>
      </c>
      <c r="H223" s="7">
        <v>78550.089999999895</v>
      </c>
      <c r="I223" s="7">
        <v>138021.56</v>
      </c>
      <c r="J223" s="7">
        <v>106494.32</v>
      </c>
      <c r="K223" s="7">
        <v>167639.31</v>
      </c>
      <c r="L223" s="7">
        <v>283141.799999999</v>
      </c>
      <c r="M223" s="7">
        <v>496104.57</v>
      </c>
      <c r="N223" s="7">
        <v>288144.25</v>
      </c>
      <c r="O223" s="7">
        <v>152310.20000000001</v>
      </c>
      <c r="P223" s="7">
        <v>88220.509999999893</v>
      </c>
      <c r="Q223" s="7">
        <v>79761.869999999893</v>
      </c>
      <c r="R223" s="7">
        <v>64564.559999999903</v>
      </c>
      <c r="S223" s="7">
        <v>61632.04</v>
      </c>
      <c r="T223" s="7">
        <v>69730.460000000006</v>
      </c>
      <c r="U223" s="7">
        <v>79315.44</v>
      </c>
      <c r="V223" s="7">
        <v>160929.399999999</v>
      </c>
      <c r="W223" s="7">
        <v>355619.59999999899</v>
      </c>
      <c r="X223" s="7">
        <v>196301.92</v>
      </c>
      <c r="Y223" s="7">
        <v>161269.429999999</v>
      </c>
      <c r="Z223" s="7">
        <v>151512.519999999</v>
      </c>
      <c r="AA223" s="7">
        <v>130476.149999999</v>
      </c>
      <c r="AB223" s="7">
        <v>172867.019999999</v>
      </c>
      <c r="AC223" s="7">
        <v>174167.07</v>
      </c>
    </row>
    <row r="224" spans="1:29" x14ac:dyDescent="0.25">
      <c r="A224" s="7" t="s">
        <v>64</v>
      </c>
      <c r="B224" s="7">
        <v>1</v>
      </c>
      <c r="C224" s="8">
        <v>43869</v>
      </c>
      <c r="D224" s="7" t="s">
        <v>64</v>
      </c>
      <c r="E224" s="7">
        <v>4506194.57</v>
      </c>
      <c r="F224" s="7">
        <v>154412.47</v>
      </c>
      <c r="G224" s="7">
        <v>160283.48000000001</v>
      </c>
      <c r="H224" s="7">
        <v>208236.84</v>
      </c>
      <c r="I224" s="7">
        <v>231418.37</v>
      </c>
      <c r="J224" s="7">
        <v>237077.959999999</v>
      </c>
      <c r="K224" s="7">
        <v>259866.47</v>
      </c>
      <c r="L224" s="7">
        <v>293561.41999999899</v>
      </c>
      <c r="M224" s="7">
        <v>498596.7</v>
      </c>
      <c r="N224" s="7">
        <v>221502.92</v>
      </c>
      <c r="O224" s="7">
        <v>76357.699999999895</v>
      </c>
      <c r="P224" s="7">
        <v>46989.379999999903</v>
      </c>
      <c r="Q224" s="7">
        <v>64805.989999999903</v>
      </c>
      <c r="R224" s="7">
        <v>59662.57</v>
      </c>
      <c r="S224" s="7">
        <v>72798.169999999896</v>
      </c>
      <c r="T224" s="7">
        <v>84450.139999999898</v>
      </c>
      <c r="U224" s="7">
        <v>94997.88</v>
      </c>
      <c r="V224" s="7">
        <v>156572.41</v>
      </c>
      <c r="W224" s="7">
        <v>295495.84999999899</v>
      </c>
      <c r="X224" s="7">
        <v>260766.03</v>
      </c>
      <c r="Y224" s="7">
        <v>219021.73</v>
      </c>
      <c r="Z224" s="7">
        <v>217325.829999999</v>
      </c>
      <c r="AA224" s="7">
        <v>213565.91</v>
      </c>
      <c r="AB224" s="7">
        <v>186291.13</v>
      </c>
      <c r="AC224" s="7">
        <v>192137.22</v>
      </c>
    </row>
    <row r="225" spans="1:29" x14ac:dyDescent="0.25">
      <c r="A225" s="7" t="s">
        <v>64</v>
      </c>
      <c r="B225" s="7">
        <v>1</v>
      </c>
      <c r="C225" s="8">
        <v>43870</v>
      </c>
      <c r="D225" s="7" t="s">
        <v>64</v>
      </c>
      <c r="E225" s="7">
        <v>3911811.86</v>
      </c>
      <c r="F225" s="7">
        <v>148014.23000000001</v>
      </c>
      <c r="G225" s="7">
        <v>137614.859999999</v>
      </c>
      <c r="H225" s="7">
        <v>124457.57</v>
      </c>
      <c r="I225" s="7">
        <v>123615.899999999</v>
      </c>
      <c r="J225" s="7">
        <v>135964.73000000001</v>
      </c>
      <c r="K225" s="7">
        <v>157767.85</v>
      </c>
      <c r="L225" s="7">
        <v>218989.2</v>
      </c>
      <c r="M225" s="7">
        <v>394366.12</v>
      </c>
      <c r="N225" s="7">
        <v>243606.959999999</v>
      </c>
      <c r="O225" s="7">
        <v>125993.21</v>
      </c>
      <c r="P225" s="7">
        <v>95141.619999999893</v>
      </c>
      <c r="Q225" s="7">
        <v>90540.259999999893</v>
      </c>
      <c r="R225" s="7">
        <v>86722.46</v>
      </c>
      <c r="S225" s="7">
        <v>88369.32</v>
      </c>
      <c r="T225" s="7">
        <v>87072.6</v>
      </c>
      <c r="U225" s="7">
        <v>99889.21</v>
      </c>
      <c r="V225" s="7">
        <v>133175.37</v>
      </c>
      <c r="W225" s="7">
        <v>299893.44</v>
      </c>
      <c r="X225" s="7">
        <v>291117.14</v>
      </c>
      <c r="Y225" s="7">
        <v>242978.59</v>
      </c>
      <c r="Z225" s="7">
        <v>203673.07</v>
      </c>
      <c r="AA225" s="7">
        <v>170855.739999999</v>
      </c>
      <c r="AB225" s="7">
        <v>120945.82</v>
      </c>
      <c r="AC225" s="7">
        <v>91046.589999999895</v>
      </c>
    </row>
    <row r="226" spans="1:29" x14ac:dyDescent="0.25">
      <c r="A226" s="7" t="s">
        <v>64</v>
      </c>
      <c r="B226" s="7">
        <v>1</v>
      </c>
      <c r="C226" s="8">
        <v>43871</v>
      </c>
      <c r="D226" s="7" t="s">
        <v>64</v>
      </c>
      <c r="E226" s="7">
        <v>3393549.69</v>
      </c>
      <c r="F226" s="7">
        <v>116463.84</v>
      </c>
      <c r="G226" s="7">
        <v>76315.479999999894</v>
      </c>
      <c r="H226" s="7">
        <v>79026.759999999893</v>
      </c>
      <c r="I226" s="7">
        <v>93464.21</v>
      </c>
      <c r="J226" s="7">
        <v>98177.82</v>
      </c>
      <c r="K226" s="7">
        <v>134739.06</v>
      </c>
      <c r="L226" s="7">
        <v>227215.19</v>
      </c>
      <c r="M226" s="7">
        <v>317182.40000000002</v>
      </c>
      <c r="N226" s="7">
        <v>284313.89</v>
      </c>
      <c r="O226" s="7">
        <v>199794.6</v>
      </c>
      <c r="P226" s="7">
        <v>85084.96</v>
      </c>
      <c r="Q226" s="7">
        <v>74405.86</v>
      </c>
      <c r="R226" s="7">
        <v>48232.19</v>
      </c>
      <c r="S226" s="7">
        <v>49388.93</v>
      </c>
      <c r="T226" s="7">
        <v>50788.97</v>
      </c>
      <c r="U226" s="7">
        <v>59752.33</v>
      </c>
      <c r="V226" s="7">
        <v>88792.71</v>
      </c>
      <c r="W226" s="7">
        <v>285443.15999999898</v>
      </c>
      <c r="X226" s="7">
        <v>463407.53</v>
      </c>
      <c r="Y226" s="7">
        <v>206223.14</v>
      </c>
      <c r="Z226" s="7">
        <v>133971.78</v>
      </c>
      <c r="AA226" s="7">
        <v>82086.289999999906</v>
      </c>
      <c r="AB226" s="7">
        <v>65553.029999999897</v>
      </c>
      <c r="AC226" s="7">
        <v>73725.559999999896</v>
      </c>
    </row>
    <row r="227" spans="1:29" x14ac:dyDescent="0.25">
      <c r="A227" s="7" t="s">
        <v>64</v>
      </c>
      <c r="B227" s="7">
        <v>1</v>
      </c>
      <c r="C227" s="8">
        <v>43872</v>
      </c>
      <c r="D227" s="7" t="s">
        <v>64</v>
      </c>
      <c r="E227" s="7">
        <v>4427442.7699999996</v>
      </c>
      <c r="F227" s="7">
        <v>61573.29</v>
      </c>
      <c r="G227" s="7">
        <v>43865.57</v>
      </c>
      <c r="H227" s="7">
        <v>36020.620000000003</v>
      </c>
      <c r="I227" s="7">
        <v>38678.080000000002</v>
      </c>
      <c r="J227" s="7">
        <v>45803.08</v>
      </c>
      <c r="K227" s="7">
        <v>60565</v>
      </c>
      <c r="L227" s="7">
        <v>160339.70000000001</v>
      </c>
      <c r="M227" s="7">
        <v>320589.08</v>
      </c>
      <c r="N227" s="7">
        <v>319091.56</v>
      </c>
      <c r="O227" s="7">
        <v>271034.53999999899</v>
      </c>
      <c r="P227" s="7">
        <v>178424.519999999</v>
      </c>
      <c r="Q227" s="7">
        <v>152139.95000000001</v>
      </c>
      <c r="R227" s="7">
        <v>150266.799999999</v>
      </c>
      <c r="S227" s="7">
        <v>155826.32</v>
      </c>
      <c r="T227" s="7">
        <v>159223.459999999</v>
      </c>
      <c r="U227" s="7">
        <v>186118.97</v>
      </c>
      <c r="V227" s="7">
        <v>242593.03</v>
      </c>
      <c r="W227" s="7">
        <v>392411.299999999</v>
      </c>
      <c r="X227" s="7">
        <v>428351.31</v>
      </c>
      <c r="Y227" s="7">
        <v>251192.45</v>
      </c>
      <c r="Z227" s="7">
        <v>197457.209999999</v>
      </c>
      <c r="AA227" s="7">
        <v>201851.25</v>
      </c>
      <c r="AB227" s="7">
        <v>189187.739999999</v>
      </c>
      <c r="AC227" s="7">
        <v>184837.94</v>
      </c>
    </row>
    <row r="228" spans="1:29" x14ac:dyDescent="0.25">
      <c r="A228" s="7" t="s">
        <v>64</v>
      </c>
      <c r="B228" s="7">
        <v>1</v>
      </c>
      <c r="C228" s="8">
        <v>43873</v>
      </c>
      <c r="D228" s="7" t="s">
        <v>64</v>
      </c>
      <c r="E228" s="7">
        <v>5497141.6900000004</v>
      </c>
      <c r="F228" s="7">
        <v>367668.739999999</v>
      </c>
      <c r="G228" s="7">
        <v>337831.78999999899</v>
      </c>
      <c r="H228" s="7">
        <v>303324.97999999899</v>
      </c>
      <c r="I228" s="7">
        <v>333993.049999999</v>
      </c>
      <c r="J228" s="7">
        <v>337278.97999999899</v>
      </c>
      <c r="K228" s="7">
        <v>380414.57</v>
      </c>
      <c r="L228" s="7">
        <v>471793.95</v>
      </c>
      <c r="M228" s="7">
        <v>500086.88</v>
      </c>
      <c r="N228" s="7">
        <v>402511.34</v>
      </c>
      <c r="O228" s="7">
        <v>193737.23</v>
      </c>
      <c r="P228" s="7">
        <v>104395.7</v>
      </c>
      <c r="Q228" s="7">
        <v>66577.639999999898</v>
      </c>
      <c r="R228" s="7">
        <v>56521.73</v>
      </c>
      <c r="S228" s="7">
        <v>61485.15</v>
      </c>
      <c r="T228" s="7">
        <v>82618.080000000002</v>
      </c>
      <c r="U228" s="7">
        <v>80878.869999999893</v>
      </c>
      <c r="V228" s="7">
        <v>104504</v>
      </c>
      <c r="W228" s="7">
        <v>201395.399999999</v>
      </c>
      <c r="X228" s="7">
        <v>288850.44</v>
      </c>
      <c r="Y228" s="7">
        <v>180076.209999999</v>
      </c>
      <c r="Z228" s="7">
        <v>148263.01</v>
      </c>
      <c r="AA228" s="7">
        <v>159320.959999999</v>
      </c>
      <c r="AB228" s="7">
        <v>170573.1</v>
      </c>
      <c r="AC228" s="7">
        <v>163039.89000000001</v>
      </c>
    </row>
    <row r="229" spans="1:29" x14ac:dyDescent="0.25">
      <c r="A229" s="7" t="s">
        <v>64</v>
      </c>
      <c r="B229" s="7">
        <v>1</v>
      </c>
      <c r="C229" s="8">
        <v>43874</v>
      </c>
      <c r="D229" s="7" t="s">
        <v>64</v>
      </c>
      <c r="E229" s="7">
        <v>4875330.63</v>
      </c>
      <c r="F229" s="7">
        <v>218886.79</v>
      </c>
      <c r="G229" s="7">
        <v>208339.34</v>
      </c>
      <c r="H229" s="7">
        <v>213438.709999999</v>
      </c>
      <c r="I229" s="7">
        <v>218067.38</v>
      </c>
      <c r="J229" s="7">
        <v>226223.859999999</v>
      </c>
      <c r="K229" s="7">
        <v>273237.34000000003</v>
      </c>
      <c r="L229" s="7">
        <v>339497.27</v>
      </c>
      <c r="M229" s="7">
        <v>415653.52</v>
      </c>
      <c r="N229" s="7">
        <v>337492.859999999</v>
      </c>
      <c r="O229" s="7">
        <v>147070.5</v>
      </c>
      <c r="P229" s="7">
        <v>77467.990000000005</v>
      </c>
      <c r="Q229" s="7">
        <v>69834.25</v>
      </c>
      <c r="R229" s="7">
        <v>66496.47</v>
      </c>
      <c r="S229" s="7">
        <v>64785.79</v>
      </c>
      <c r="T229" s="7">
        <v>73652.19</v>
      </c>
      <c r="U229" s="7">
        <v>92021.339999999895</v>
      </c>
      <c r="V229" s="7">
        <v>137702.799999999</v>
      </c>
      <c r="W229" s="7">
        <v>303753.2</v>
      </c>
      <c r="X229" s="7">
        <v>384814.95</v>
      </c>
      <c r="Y229" s="7">
        <v>313982.08000000002</v>
      </c>
      <c r="Z229" s="7">
        <v>226086.57</v>
      </c>
      <c r="AA229" s="7">
        <v>169034.06</v>
      </c>
      <c r="AB229" s="7">
        <v>138901.59</v>
      </c>
      <c r="AC229" s="7">
        <v>158889.78</v>
      </c>
    </row>
    <row r="230" spans="1:29" x14ac:dyDescent="0.25">
      <c r="A230" s="7" t="s">
        <v>64</v>
      </c>
      <c r="B230" s="7">
        <v>1</v>
      </c>
      <c r="C230" s="8">
        <v>43875</v>
      </c>
      <c r="D230" s="7" t="s">
        <v>64</v>
      </c>
      <c r="E230" s="7">
        <v>3960239.6</v>
      </c>
      <c r="F230" s="7">
        <v>103134.07</v>
      </c>
      <c r="G230" s="7">
        <v>106981.13</v>
      </c>
      <c r="H230" s="7">
        <v>107723.83</v>
      </c>
      <c r="I230" s="7">
        <v>112771.12</v>
      </c>
      <c r="J230" s="7">
        <v>134916.6</v>
      </c>
      <c r="K230" s="7">
        <v>179153.709999999</v>
      </c>
      <c r="L230" s="7">
        <v>244307.84</v>
      </c>
      <c r="M230" s="7">
        <v>296380.89</v>
      </c>
      <c r="N230" s="7">
        <v>326314.33</v>
      </c>
      <c r="O230" s="7">
        <v>146936.79</v>
      </c>
      <c r="P230" s="7">
        <v>80697.960000000006</v>
      </c>
      <c r="Q230" s="7">
        <v>81035.529999999897</v>
      </c>
      <c r="R230" s="7">
        <v>76929.850000000006</v>
      </c>
      <c r="S230" s="7">
        <v>80109.240000000005</v>
      </c>
      <c r="T230" s="7">
        <v>91664.119999999893</v>
      </c>
      <c r="U230" s="7">
        <v>103085.07</v>
      </c>
      <c r="V230" s="7">
        <v>134300.899999999</v>
      </c>
      <c r="W230" s="7">
        <v>200503.16</v>
      </c>
      <c r="X230" s="7">
        <v>262327.22999999899</v>
      </c>
      <c r="Y230" s="7">
        <v>213888.54</v>
      </c>
      <c r="Z230" s="7">
        <v>225723.25</v>
      </c>
      <c r="AA230" s="7">
        <v>230294.239999999</v>
      </c>
      <c r="AB230" s="7">
        <v>216820.56</v>
      </c>
      <c r="AC230" s="7">
        <v>204239.64</v>
      </c>
    </row>
    <row r="231" spans="1:29" x14ac:dyDescent="0.25">
      <c r="A231" s="7" t="s">
        <v>64</v>
      </c>
      <c r="B231" s="7">
        <v>1</v>
      </c>
      <c r="C231" s="8">
        <v>43876</v>
      </c>
      <c r="D231" s="7" t="s">
        <v>64</v>
      </c>
      <c r="E231" s="7">
        <v>4526161.95</v>
      </c>
      <c r="F231" s="7">
        <v>217360.12</v>
      </c>
      <c r="G231" s="7">
        <v>206191.63</v>
      </c>
      <c r="H231" s="7">
        <v>182157.54</v>
      </c>
      <c r="I231" s="7">
        <v>174742.35</v>
      </c>
      <c r="J231" s="7">
        <v>153566.709999999</v>
      </c>
      <c r="K231" s="7">
        <v>178383.769999999</v>
      </c>
      <c r="L231" s="7">
        <v>271050.03000000003</v>
      </c>
      <c r="M231" s="7">
        <v>360614.859999999</v>
      </c>
      <c r="N231" s="7">
        <v>285290.15999999898</v>
      </c>
      <c r="O231" s="7">
        <v>125867.05</v>
      </c>
      <c r="P231" s="7">
        <v>67620.33</v>
      </c>
      <c r="Q231" s="7">
        <v>59717.48</v>
      </c>
      <c r="R231" s="7">
        <v>48067.449999999903</v>
      </c>
      <c r="S231" s="7">
        <v>46938.589999999902</v>
      </c>
      <c r="T231" s="7">
        <v>50508.58</v>
      </c>
      <c r="U231" s="7">
        <v>60881.669999999896</v>
      </c>
      <c r="V231" s="7">
        <v>78934.91</v>
      </c>
      <c r="W231" s="7">
        <v>273280.28999999899</v>
      </c>
      <c r="X231" s="7">
        <v>493277.91999999899</v>
      </c>
      <c r="Y231" s="7">
        <v>313337.429999999</v>
      </c>
      <c r="Z231" s="7">
        <v>266000.88</v>
      </c>
      <c r="AA231" s="7">
        <v>235101.29</v>
      </c>
      <c r="AB231" s="7">
        <v>198150.97</v>
      </c>
      <c r="AC231" s="7">
        <v>179119.94</v>
      </c>
    </row>
    <row r="232" spans="1:29" x14ac:dyDescent="0.25">
      <c r="A232" s="7" t="s">
        <v>64</v>
      </c>
      <c r="B232" s="7">
        <v>1</v>
      </c>
      <c r="C232" s="8">
        <v>43877</v>
      </c>
      <c r="D232" s="7" t="s">
        <v>64</v>
      </c>
      <c r="E232" s="7">
        <v>3780720.31</v>
      </c>
      <c r="F232" s="7">
        <v>221528.59</v>
      </c>
      <c r="G232" s="7">
        <v>197613.67</v>
      </c>
      <c r="H232" s="7">
        <v>203968.709999999</v>
      </c>
      <c r="I232" s="7">
        <v>197456.69</v>
      </c>
      <c r="J232" s="7">
        <v>218320.67</v>
      </c>
      <c r="K232" s="7">
        <v>239630.94</v>
      </c>
      <c r="L232" s="7">
        <v>252831.549999999</v>
      </c>
      <c r="M232" s="7">
        <v>323846.40000000002</v>
      </c>
      <c r="N232" s="7">
        <v>265518.94</v>
      </c>
      <c r="O232" s="7">
        <v>111202.19</v>
      </c>
      <c r="P232" s="7">
        <v>52672.709999999897</v>
      </c>
      <c r="Q232" s="7">
        <v>43831.769999999902</v>
      </c>
      <c r="R232" s="7">
        <v>51342.080000000002</v>
      </c>
      <c r="S232" s="7">
        <v>49764.93</v>
      </c>
      <c r="T232" s="7">
        <v>46068.41</v>
      </c>
      <c r="U232" s="7">
        <v>57696.889999999898</v>
      </c>
      <c r="V232" s="7">
        <v>81784.419999999896</v>
      </c>
      <c r="W232" s="7">
        <v>157048.239999999</v>
      </c>
      <c r="X232" s="7">
        <v>298723.33</v>
      </c>
      <c r="Y232" s="7">
        <v>208365.239999999</v>
      </c>
      <c r="Z232" s="7">
        <v>115249.429999999</v>
      </c>
      <c r="AA232" s="7">
        <v>129848.22</v>
      </c>
      <c r="AB232" s="7">
        <v>132193.23000000001</v>
      </c>
      <c r="AC232" s="7">
        <v>124213.06</v>
      </c>
    </row>
    <row r="233" spans="1:29" x14ac:dyDescent="0.25">
      <c r="A233" s="7" t="s">
        <v>64</v>
      </c>
      <c r="B233" s="7">
        <v>1</v>
      </c>
      <c r="C233" s="8">
        <v>43878</v>
      </c>
      <c r="D233" s="7" t="s">
        <v>64</v>
      </c>
      <c r="E233" s="7">
        <v>5600845.8300000001</v>
      </c>
      <c r="F233" s="7">
        <v>150259.549999999</v>
      </c>
      <c r="G233" s="7">
        <v>252396.32</v>
      </c>
      <c r="H233" s="7">
        <v>241397.899999999</v>
      </c>
      <c r="I233" s="7">
        <v>254073.859999999</v>
      </c>
      <c r="J233" s="7">
        <v>262293.299999999</v>
      </c>
      <c r="K233" s="7">
        <v>292983.13</v>
      </c>
      <c r="L233" s="7">
        <v>317675.51</v>
      </c>
      <c r="M233" s="7">
        <v>299139.66999999899</v>
      </c>
      <c r="N233" s="7">
        <v>233118.989999999</v>
      </c>
      <c r="O233" s="7">
        <v>91767.1</v>
      </c>
      <c r="P233" s="7">
        <v>64895.05</v>
      </c>
      <c r="Q233" s="7">
        <v>67467.990000000005</v>
      </c>
      <c r="R233" s="7">
        <v>64547.91</v>
      </c>
      <c r="S233" s="7">
        <v>83239.600000000006</v>
      </c>
      <c r="T233" s="7">
        <v>93400.88</v>
      </c>
      <c r="U233" s="7">
        <v>118154.34</v>
      </c>
      <c r="V233" s="7">
        <v>174906.39</v>
      </c>
      <c r="W233" s="7">
        <v>401754.57</v>
      </c>
      <c r="X233" s="7">
        <v>525697.22999999905</v>
      </c>
      <c r="Y233" s="7">
        <v>428921.799999999</v>
      </c>
      <c r="Z233" s="7">
        <v>331608.69</v>
      </c>
      <c r="AA233" s="7">
        <v>294355.82</v>
      </c>
      <c r="AB233" s="7">
        <v>286529.22999999899</v>
      </c>
      <c r="AC233" s="7">
        <v>270261</v>
      </c>
    </row>
    <row r="234" spans="1:29" x14ac:dyDescent="0.25">
      <c r="A234" s="7" t="s">
        <v>64</v>
      </c>
      <c r="B234" s="7">
        <v>1</v>
      </c>
      <c r="C234" s="8">
        <v>43879</v>
      </c>
      <c r="D234" s="7" t="s">
        <v>64</v>
      </c>
      <c r="E234" s="7">
        <v>5244066.68</v>
      </c>
      <c r="F234" s="7">
        <v>294217.46000000002</v>
      </c>
      <c r="G234" s="7">
        <v>299788.03999999899</v>
      </c>
      <c r="H234" s="7">
        <v>309479.83</v>
      </c>
      <c r="I234" s="7">
        <v>295780.81</v>
      </c>
      <c r="J234" s="7">
        <v>282302.15000000002</v>
      </c>
      <c r="K234" s="7">
        <v>255467.85</v>
      </c>
      <c r="L234" s="7">
        <v>299111.90999999898</v>
      </c>
      <c r="M234" s="7">
        <v>321883.22999999899</v>
      </c>
      <c r="N234" s="7">
        <v>320936.429999999</v>
      </c>
      <c r="O234" s="7">
        <v>223330.73</v>
      </c>
      <c r="P234" s="7">
        <v>121347.929999999</v>
      </c>
      <c r="Q234" s="7">
        <v>111758.50999999901</v>
      </c>
      <c r="R234" s="7">
        <v>109455.53</v>
      </c>
      <c r="S234" s="7">
        <v>106834.69</v>
      </c>
      <c r="T234" s="7">
        <v>112968.86</v>
      </c>
      <c r="U234" s="7">
        <v>115792.61</v>
      </c>
      <c r="V234" s="7">
        <v>135345.859999999</v>
      </c>
      <c r="W234" s="7">
        <v>268841.65000000002</v>
      </c>
      <c r="X234" s="7">
        <v>363746.97999999899</v>
      </c>
      <c r="Y234" s="7">
        <v>259698.019999999</v>
      </c>
      <c r="Z234" s="7">
        <v>195198.679999999</v>
      </c>
      <c r="AA234" s="7">
        <v>169481.84</v>
      </c>
      <c r="AB234" s="7">
        <v>136195.179999999</v>
      </c>
      <c r="AC234" s="7">
        <v>135101.899999999</v>
      </c>
    </row>
    <row r="235" spans="1:29" x14ac:dyDescent="0.25">
      <c r="A235" s="7" t="s">
        <v>64</v>
      </c>
      <c r="B235" s="7">
        <v>1</v>
      </c>
      <c r="C235" s="8">
        <v>43880</v>
      </c>
      <c r="D235" s="7" t="s">
        <v>64</v>
      </c>
      <c r="E235" s="7">
        <v>8333508.4400000004</v>
      </c>
      <c r="F235" s="7">
        <v>204009.5</v>
      </c>
      <c r="G235" s="7">
        <v>133725.48000000001</v>
      </c>
      <c r="H235" s="7">
        <v>155281.739999999</v>
      </c>
      <c r="I235" s="7">
        <v>179246.56</v>
      </c>
      <c r="J235" s="7">
        <v>268124.25</v>
      </c>
      <c r="K235" s="7">
        <v>319691.549999999</v>
      </c>
      <c r="L235" s="7">
        <v>392904.45</v>
      </c>
      <c r="M235" s="7">
        <v>458194.609999999</v>
      </c>
      <c r="N235" s="7">
        <v>468340.51</v>
      </c>
      <c r="O235" s="7">
        <v>323273.37</v>
      </c>
      <c r="P235" s="7">
        <v>234604.679999999</v>
      </c>
      <c r="Q235" s="7">
        <v>214064.269999999</v>
      </c>
      <c r="R235" s="7">
        <v>209725.48</v>
      </c>
      <c r="S235" s="7">
        <v>227425.829999999</v>
      </c>
      <c r="T235" s="7">
        <v>277974.09000000003</v>
      </c>
      <c r="U235" s="7">
        <v>342550.4</v>
      </c>
      <c r="V235" s="7">
        <v>445077.859999999</v>
      </c>
      <c r="W235" s="7">
        <v>636780.68000000005</v>
      </c>
      <c r="X235" s="7">
        <v>768419.66</v>
      </c>
      <c r="Y235" s="7">
        <v>521600.69</v>
      </c>
      <c r="Z235" s="7">
        <v>422661.84</v>
      </c>
      <c r="AA235" s="7">
        <v>394906.13</v>
      </c>
      <c r="AB235" s="7">
        <v>371958.549999999</v>
      </c>
      <c r="AC235" s="7">
        <v>362966.26</v>
      </c>
    </row>
    <row r="236" spans="1:29" x14ac:dyDescent="0.25">
      <c r="A236" s="7" t="s">
        <v>64</v>
      </c>
      <c r="B236" s="7">
        <v>1</v>
      </c>
      <c r="C236" s="8">
        <v>43881</v>
      </c>
      <c r="D236" s="7" t="s">
        <v>64</v>
      </c>
      <c r="E236" s="7">
        <v>8515222.4100000001</v>
      </c>
      <c r="F236" s="7">
        <v>386752.69</v>
      </c>
      <c r="G236" s="7">
        <v>376421.69</v>
      </c>
      <c r="H236" s="7">
        <v>329696.359999999</v>
      </c>
      <c r="I236" s="7">
        <v>328542.76</v>
      </c>
      <c r="J236" s="7">
        <v>302160.12</v>
      </c>
      <c r="K236" s="7">
        <v>237199.59</v>
      </c>
      <c r="L236" s="7">
        <v>297569.40999999898</v>
      </c>
      <c r="M236" s="7">
        <v>366360.429999999</v>
      </c>
      <c r="N236" s="7">
        <v>596264.91</v>
      </c>
      <c r="O236" s="7">
        <v>457258.01</v>
      </c>
      <c r="P236" s="7">
        <v>316923.02</v>
      </c>
      <c r="Q236" s="7">
        <v>310652.22999999899</v>
      </c>
      <c r="R236" s="7">
        <v>300462.12</v>
      </c>
      <c r="S236" s="7">
        <v>300500.46999999898</v>
      </c>
      <c r="T236" s="7">
        <v>330083.15000000002</v>
      </c>
      <c r="U236" s="7">
        <v>412330.25</v>
      </c>
      <c r="V236" s="7">
        <v>442796.53999999899</v>
      </c>
      <c r="W236" s="7">
        <v>595486.04</v>
      </c>
      <c r="X236" s="7">
        <v>592113.4</v>
      </c>
      <c r="Y236" s="7">
        <v>316102.65999999898</v>
      </c>
      <c r="Z236" s="7">
        <v>257749.299999999</v>
      </c>
      <c r="AA236" s="7">
        <v>248817.59</v>
      </c>
      <c r="AB236" s="7">
        <v>205634.829999999</v>
      </c>
      <c r="AC236" s="7">
        <v>207344.84</v>
      </c>
    </row>
    <row r="237" spans="1:29" x14ac:dyDescent="0.25">
      <c r="A237" s="7" t="s">
        <v>64</v>
      </c>
      <c r="B237" s="7">
        <v>1</v>
      </c>
      <c r="C237" s="8">
        <v>43882</v>
      </c>
      <c r="D237" s="7" t="s">
        <v>64</v>
      </c>
      <c r="E237" s="7">
        <v>11028048.42</v>
      </c>
      <c r="F237" s="7">
        <v>285730.13</v>
      </c>
      <c r="G237" s="7">
        <v>282691.34999999899</v>
      </c>
      <c r="H237" s="7">
        <v>303337.40000000002</v>
      </c>
      <c r="I237" s="7">
        <v>329891.179999999</v>
      </c>
      <c r="J237" s="7">
        <v>379998.14</v>
      </c>
      <c r="K237" s="7">
        <v>528761.34999999905</v>
      </c>
      <c r="L237" s="7">
        <v>851151.37</v>
      </c>
      <c r="M237" s="7">
        <v>870235.14</v>
      </c>
      <c r="N237" s="7">
        <v>1071695.49</v>
      </c>
      <c r="O237" s="7">
        <v>772530.58</v>
      </c>
      <c r="P237" s="7">
        <v>520014.71</v>
      </c>
      <c r="Q237" s="7">
        <v>370523.34</v>
      </c>
      <c r="R237" s="7">
        <v>344184.359999999</v>
      </c>
      <c r="S237" s="7">
        <v>322480.38</v>
      </c>
      <c r="T237" s="7">
        <v>297528.82</v>
      </c>
      <c r="U237" s="7">
        <v>339308.59</v>
      </c>
      <c r="V237" s="7">
        <v>392778.40999999898</v>
      </c>
      <c r="W237" s="7">
        <v>552744.55000000005</v>
      </c>
      <c r="X237" s="7">
        <v>700033.18999999901</v>
      </c>
      <c r="Y237" s="7">
        <v>485456.76</v>
      </c>
      <c r="Z237" s="7">
        <v>391616.34999999899</v>
      </c>
      <c r="AA237" s="7">
        <v>276827.929999999</v>
      </c>
      <c r="AB237" s="7">
        <v>177516.799999999</v>
      </c>
      <c r="AC237" s="7">
        <v>181012.1</v>
      </c>
    </row>
    <row r="238" spans="1:29" x14ac:dyDescent="0.25">
      <c r="A238" s="7" t="s">
        <v>64</v>
      </c>
      <c r="B238" s="7">
        <v>1</v>
      </c>
      <c r="C238" s="8">
        <v>43883</v>
      </c>
      <c r="D238" s="7" t="s">
        <v>64</v>
      </c>
      <c r="E238" s="7">
        <v>5663521.2999999998</v>
      </c>
      <c r="F238" s="7">
        <v>166878.26</v>
      </c>
      <c r="G238" s="7">
        <v>138850.209999999</v>
      </c>
      <c r="H238" s="7">
        <v>130151.02</v>
      </c>
      <c r="I238" s="7">
        <v>125953.16</v>
      </c>
      <c r="J238" s="7">
        <v>166387.739999999</v>
      </c>
      <c r="K238" s="7">
        <v>204965.91</v>
      </c>
      <c r="L238" s="7">
        <v>371968.69</v>
      </c>
      <c r="M238" s="7">
        <v>426387.72999999899</v>
      </c>
      <c r="N238" s="7">
        <v>563167.43000000005</v>
      </c>
      <c r="O238" s="7">
        <v>377184</v>
      </c>
      <c r="P238" s="7">
        <v>234526.25</v>
      </c>
      <c r="Q238" s="7">
        <v>161162.899999999</v>
      </c>
      <c r="R238" s="7">
        <v>137849.209999999</v>
      </c>
      <c r="S238" s="7">
        <v>133958.73000000001</v>
      </c>
      <c r="T238" s="7">
        <v>128990.12</v>
      </c>
      <c r="U238" s="7">
        <v>183860.32</v>
      </c>
      <c r="V238" s="7">
        <v>258114.81</v>
      </c>
      <c r="W238" s="7">
        <v>426630.69</v>
      </c>
      <c r="X238" s="7">
        <v>463512.21</v>
      </c>
      <c r="Y238" s="7">
        <v>218326.41</v>
      </c>
      <c r="Z238" s="7">
        <v>184588.06</v>
      </c>
      <c r="AA238" s="7">
        <v>152560.149999999</v>
      </c>
      <c r="AB238" s="7">
        <v>154480.95000000001</v>
      </c>
      <c r="AC238" s="7">
        <v>153066.34</v>
      </c>
    </row>
    <row r="239" spans="1:29" x14ac:dyDescent="0.25">
      <c r="A239" s="7" t="s">
        <v>64</v>
      </c>
      <c r="B239" s="7">
        <v>1</v>
      </c>
      <c r="C239" s="8">
        <v>43884</v>
      </c>
      <c r="D239" s="7" t="s">
        <v>64</v>
      </c>
      <c r="E239" s="7">
        <v>5109675.3499999996</v>
      </c>
      <c r="F239" s="7">
        <v>164102.59</v>
      </c>
      <c r="G239" s="7">
        <v>155677.63</v>
      </c>
      <c r="H239" s="7">
        <v>150054.95000000001</v>
      </c>
      <c r="I239" s="7">
        <v>136839.23000000001</v>
      </c>
      <c r="J239" s="7">
        <v>183288.32000000001</v>
      </c>
      <c r="K239" s="7">
        <v>267327.39</v>
      </c>
      <c r="L239" s="7">
        <v>314771.59000000003</v>
      </c>
      <c r="M239" s="7">
        <v>390887.34</v>
      </c>
      <c r="N239" s="7">
        <v>459120.71</v>
      </c>
      <c r="O239" s="7">
        <v>386793.08</v>
      </c>
      <c r="P239" s="7">
        <v>210209.5</v>
      </c>
      <c r="Q239" s="7">
        <v>175767.04000000001</v>
      </c>
      <c r="R239" s="7">
        <v>127465.429999999</v>
      </c>
      <c r="S239" s="7">
        <v>127874.899999999</v>
      </c>
      <c r="T239" s="7">
        <v>140768.049999999</v>
      </c>
      <c r="U239" s="7">
        <v>154859.739999999</v>
      </c>
      <c r="V239" s="7">
        <v>178106.179999999</v>
      </c>
      <c r="W239" s="7">
        <v>270152.929999999</v>
      </c>
      <c r="X239" s="7">
        <v>295527.88</v>
      </c>
      <c r="Y239" s="7">
        <v>187026.97</v>
      </c>
      <c r="Z239" s="7">
        <v>176785.5</v>
      </c>
      <c r="AA239" s="7">
        <v>162043.989999999</v>
      </c>
      <c r="AB239" s="7">
        <v>144148.44</v>
      </c>
      <c r="AC239" s="7">
        <v>150075.97</v>
      </c>
    </row>
    <row r="240" spans="1:29" x14ac:dyDescent="0.25">
      <c r="A240" s="7" t="s">
        <v>64</v>
      </c>
      <c r="B240" s="7">
        <v>1</v>
      </c>
      <c r="C240" s="8">
        <v>43885</v>
      </c>
      <c r="D240" s="7" t="s">
        <v>64</v>
      </c>
      <c r="E240" s="7">
        <v>6429456.0999999996</v>
      </c>
      <c r="F240" s="7">
        <v>168987.2</v>
      </c>
      <c r="G240" s="7">
        <v>163254.92000000001</v>
      </c>
      <c r="H240" s="7">
        <v>157975.81</v>
      </c>
      <c r="I240" s="7">
        <v>153665.679999999</v>
      </c>
      <c r="J240" s="7">
        <v>167882.299999999</v>
      </c>
      <c r="K240" s="7">
        <v>195550.81</v>
      </c>
      <c r="L240" s="7">
        <v>343010.32</v>
      </c>
      <c r="M240" s="7">
        <v>472661.26</v>
      </c>
      <c r="N240" s="7">
        <v>610675.13</v>
      </c>
      <c r="O240" s="7">
        <v>336955.78999999899</v>
      </c>
      <c r="P240" s="7">
        <v>149361.98000000001</v>
      </c>
      <c r="Q240" s="7">
        <v>126747.64</v>
      </c>
      <c r="R240" s="7">
        <v>131959.899999999</v>
      </c>
      <c r="S240" s="7">
        <v>144141.89000000001</v>
      </c>
      <c r="T240" s="7">
        <v>187501.85</v>
      </c>
      <c r="U240" s="7">
        <v>219049.45</v>
      </c>
      <c r="V240" s="7">
        <v>291128.44</v>
      </c>
      <c r="W240" s="7">
        <v>583625.28</v>
      </c>
      <c r="X240" s="7">
        <v>681668.72999999905</v>
      </c>
      <c r="Y240" s="7">
        <v>343552</v>
      </c>
      <c r="Z240" s="7">
        <v>313886.34999999899</v>
      </c>
      <c r="AA240" s="7">
        <v>245101.28</v>
      </c>
      <c r="AB240" s="7">
        <v>125711.8</v>
      </c>
      <c r="AC240" s="7">
        <v>115400.289999999</v>
      </c>
    </row>
    <row r="241" spans="1:29" x14ac:dyDescent="0.25">
      <c r="A241" s="7" t="s">
        <v>64</v>
      </c>
      <c r="B241" s="7">
        <v>1</v>
      </c>
      <c r="C241" s="8">
        <v>43886</v>
      </c>
      <c r="D241" s="7" t="s">
        <v>64</v>
      </c>
      <c r="E241" s="7">
        <v>6360240.4100000001</v>
      </c>
      <c r="F241" s="7">
        <v>87878.389999999898</v>
      </c>
      <c r="G241" s="7">
        <v>83867.210000000006</v>
      </c>
      <c r="H241" s="7">
        <v>82318.399999999907</v>
      </c>
      <c r="I241" s="7">
        <v>79816.479999999894</v>
      </c>
      <c r="J241" s="7">
        <v>120516.88</v>
      </c>
      <c r="K241" s="7">
        <v>187371.51</v>
      </c>
      <c r="L241" s="7">
        <v>392112.66999999899</v>
      </c>
      <c r="M241" s="7">
        <v>576930.18000000005</v>
      </c>
      <c r="N241" s="7">
        <v>637598.5</v>
      </c>
      <c r="O241" s="7">
        <v>470677.22999999899</v>
      </c>
      <c r="P241" s="7">
        <v>241001.04</v>
      </c>
      <c r="Q241" s="7">
        <v>202591.2</v>
      </c>
      <c r="R241" s="7">
        <v>168002.29</v>
      </c>
      <c r="S241" s="7">
        <v>156737.799999999</v>
      </c>
      <c r="T241" s="7">
        <v>185624.95</v>
      </c>
      <c r="U241" s="7">
        <v>249762.25</v>
      </c>
      <c r="V241" s="7">
        <v>281703.53999999899</v>
      </c>
      <c r="W241" s="7">
        <v>437847.16999999899</v>
      </c>
      <c r="X241" s="7">
        <v>437727.13</v>
      </c>
      <c r="Y241" s="7">
        <v>348358.75</v>
      </c>
      <c r="Z241" s="7">
        <v>261857.35</v>
      </c>
      <c r="AA241" s="7">
        <v>244344.41</v>
      </c>
      <c r="AB241" s="7">
        <v>217799.53</v>
      </c>
      <c r="AC241" s="7">
        <v>207795.549999999</v>
      </c>
    </row>
    <row r="242" spans="1:29" x14ac:dyDescent="0.25">
      <c r="A242" s="7" t="s">
        <v>64</v>
      </c>
      <c r="B242" s="7">
        <v>1</v>
      </c>
      <c r="C242" s="8">
        <v>43887</v>
      </c>
      <c r="D242" s="7" t="s">
        <v>64</v>
      </c>
      <c r="E242" s="7">
        <v>9158867.5299999993</v>
      </c>
      <c r="F242" s="7">
        <v>193907.6</v>
      </c>
      <c r="G242" s="7">
        <v>173420.75</v>
      </c>
      <c r="H242" s="7">
        <v>152801.739999999</v>
      </c>
      <c r="I242" s="7">
        <v>215897.39</v>
      </c>
      <c r="J242" s="7">
        <v>275606.15000000002</v>
      </c>
      <c r="K242" s="7">
        <v>338458.62</v>
      </c>
      <c r="L242" s="7">
        <v>557149.42000000004</v>
      </c>
      <c r="M242" s="7">
        <v>680809.10999999905</v>
      </c>
      <c r="N242" s="7">
        <v>515723.03</v>
      </c>
      <c r="O242" s="7">
        <v>357594.28999999899</v>
      </c>
      <c r="P242" s="7">
        <v>200538.54</v>
      </c>
      <c r="Q242" s="7">
        <v>171950.549999999</v>
      </c>
      <c r="R242" s="7">
        <v>155648.28</v>
      </c>
      <c r="S242" s="7">
        <v>154303.41</v>
      </c>
      <c r="T242" s="7">
        <v>176771.51</v>
      </c>
      <c r="U242" s="7">
        <v>231588.98</v>
      </c>
      <c r="V242" s="7">
        <v>338205.4</v>
      </c>
      <c r="W242" s="7">
        <v>793317.60999999905</v>
      </c>
      <c r="X242" s="7">
        <v>917740.34999999905</v>
      </c>
      <c r="Y242" s="7">
        <v>637452.38</v>
      </c>
      <c r="Z242" s="7">
        <v>568491.80000000005</v>
      </c>
      <c r="AA242" s="7">
        <v>525414.56000000006</v>
      </c>
      <c r="AB242" s="7">
        <v>436541.53</v>
      </c>
      <c r="AC242" s="7">
        <v>389534.53</v>
      </c>
    </row>
    <row r="243" spans="1:29" x14ac:dyDescent="0.25">
      <c r="A243" s="7" t="s">
        <v>64</v>
      </c>
      <c r="B243" s="7">
        <v>1</v>
      </c>
      <c r="C243" s="8">
        <v>43888</v>
      </c>
      <c r="D243" s="7" t="s">
        <v>64</v>
      </c>
      <c r="E243" s="7">
        <v>8310455.2199999997</v>
      </c>
      <c r="F243" s="7">
        <v>311370.34000000003</v>
      </c>
      <c r="G243" s="7">
        <v>199197.73</v>
      </c>
      <c r="H243" s="7">
        <v>141961.29</v>
      </c>
      <c r="I243" s="7">
        <v>145774.739999999</v>
      </c>
      <c r="J243" s="7">
        <v>169368.19</v>
      </c>
      <c r="K243" s="7">
        <v>271775.69</v>
      </c>
      <c r="L243" s="7">
        <v>653843.93000000005</v>
      </c>
      <c r="M243" s="7">
        <v>698536.55</v>
      </c>
      <c r="N243" s="7">
        <v>563369.96999999904</v>
      </c>
      <c r="O243" s="7">
        <v>330148.72999999899</v>
      </c>
      <c r="P243" s="7">
        <v>161100.989999999</v>
      </c>
      <c r="Q243" s="7">
        <v>115189.789999999</v>
      </c>
      <c r="R243" s="7">
        <v>86917.679999999906</v>
      </c>
      <c r="S243" s="7">
        <v>92231.809999999896</v>
      </c>
      <c r="T243" s="7">
        <v>104186.02</v>
      </c>
      <c r="U243" s="7">
        <v>152914.23000000001</v>
      </c>
      <c r="V243" s="7">
        <v>257225.97</v>
      </c>
      <c r="W243" s="7">
        <v>653193.71999999904</v>
      </c>
      <c r="X243" s="7">
        <v>894527.88</v>
      </c>
      <c r="Y243" s="7">
        <v>607267.47999999905</v>
      </c>
      <c r="Z243" s="7">
        <v>519125.239999999</v>
      </c>
      <c r="AA243" s="7">
        <v>435021.90999999898</v>
      </c>
      <c r="AB243" s="7">
        <v>384079.9</v>
      </c>
      <c r="AC243" s="7">
        <v>362125.44</v>
      </c>
    </row>
    <row r="244" spans="1:29" x14ac:dyDescent="0.25">
      <c r="A244" s="7" t="s">
        <v>64</v>
      </c>
      <c r="B244" s="7">
        <v>1</v>
      </c>
      <c r="C244" s="8">
        <v>43889</v>
      </c>
      <c r="D244" s="7" t="s">
        <v>64</v>
      </c>
      <c r="E244" s="7">
        <v>7525724.79</v>
      </c>
      <c r="F244" s="7">
        <v>411546.46</v>
      </c>
      <c r="G244" s="7">
        <v>410387.38</v>
      </c>
      <c r="H244" s="7">
        <v>385380.62</v>
      </c>
      <c r="I244" s="7">
        <v>397916.28999999899</v>
      </c>
      <c r="J244" s="7">
        <v>360164.76</v>
      </c>
      <c r="K244" s="7">
        <v>388740.19</v>
      </c>
      <c r="L244" s="7">
        <v>515999.31</v>
      </c>
      <c r="M244" s="7">
        <v>525310.65</v>
      </c>
      <c r="N244" s="7">
        <v>534979.76</v>
      </c>
      <c r="O244" s="7">
        <v>307112.7</v>
      </c>
      <c r="P244" s="7">
        <v>122837.289999999</v>
      </c>
      <c r="Q244" s="7">
        <v>88090.97</v>
      </c>
      <c r="R244" s="7">
        <v>70120.589999999895</v>
      </c>
      <c r="S244" s="7">
        <v>72183.509999999893</v>
      </c>
      <c r="T244" s="7">
        <v>87025.75</v>
      </c>
      <c r="U244" s="7">
        <v>121945.19</v>
      </c>
      <c r="V244" s="7">
        <v>236240.03</v>
      </c>
      <c r="W244" s="7">
        <v>408150.4</v>
      </c>
      <c r="X244" s="7">
        <v>730549.18</v>
      </c>
      <c r="Y244" s="7">
        <v>496064.41999999899</v>
      </c>
      <c r="Z244" s="7">
        <v>381881.2</v>
      </c>
      <c r="AA244" s="7">
        <v>198542.56</v>
      </c>
      <c r="AB244" s="7">
        <v>135033.84</v>
      </c>
      <c r="AC244" s="7">
        <v>139521.739999999</v>
      </c>
    </row>
    <row r="245" spans="1:29" x14ac:dyDescent="0.25">
      <c r="A245" s="7" t="s">
        <v>64</v>
      </c>
      <c r="B245" s="7">
        <v>1</v>
      </c>
      <c r="C245" s="8">
        <v>43890</v>
      </c>
      <c r="D245" s="7" t="s">
        <v>64</v>
      </c>
      <c r="E245" s="7">
        <v>4484457.41</v>
      </c>
      <c r="F245" s="7">
        <v>97485.24</v>
      </c>
      <c r="G245" s="7">
        <v>80326.289999999906</v>
      </c>
      <c r="H245" s="7">
        <v>81647.279999999897</v>
      </c>
      <c r="I245" s="7">
        <v>92075.479999999894</v>
      </c>
      <c r="J245" s="7">
        <v>115819.98</v>
      </c>
      <c r="K245" s="7">
        <v>120586.36</v>
      </c>
      <c r="L245" s="7">
        <v>226569.299999999</v>
      </c>
      <c r="M245" s="7">
        <v>264619.359999999</v>
      </c>
      <c r="N245" s="7">
        <v>286014.46999999898</v>
      </c>
      <c r="O245" s="7">
        <v>190839.179999999</v>
      </c>
      <c r="P245" s="7">
        <v>148360.019999999</v>
      </c>
      <c r="Q245" s="7">
        <v>138320.399999999</v>
      </c>
      <c r="R245" s="7">
        <v>175279.929999999</v>
      </c>
      <c r="S245" s="7">
        <v>184852.59</v>
      </c>
      <c r="T245" s="7">
        <v>185147.54</v>
      </c>
      <c r="U245" s="7">
        <v>196382.59</v>
      </c>
      <c r="V245" s="7">
        <v>202926.769999999</v>
      </c>
      <c r="W245" s="7">
        <v>281660.52</v>
      </c>
      <c r="X245" s="7">
        <v>392063.22999999899</v>
      </c>
      <c r="Y245" s="7">
        <v>257848.51</v>
      </c>
      <c r="Z245" s="7">
        <v>219985.7</v>
      </c>
      <c r="AA245" s="7">
        <v>199735.63</v>
      </c>
      <c r="AB245" s="7">
        <v>174554.829999999</v>
      </c>
      <c r="AC245" s="7">
        <v>171356.209999999</v>
      </c>
    </row>
    <row r="246" spans="1:29" x14ac:dyDescent="0.25">
      <c r="A246" s="7" t="s">
        <v>64</v>
      </c>
      <c r="B246" s="7">
        <v>1</v>
      </c>
      <c r="C246" s="8">
        <v>43891</v>
      </c>
      <c r="D246" s="7" t="s">
        <v>64</v>
      </c>
      <c r="E246" s="7">
        <v>4690009.5999999996</v>
      </c>
      <c r="F246" s="7">
        <v>151148.54</v>
      </c>
      <c r="G246" s="7">
        <v>157323.929999999</v>
      </c>
      <c r="H246" s="7">
        <v>200062.929999999</v>
      </c>
      <c r="I246" s="7">
        <v>235488.69</v>
      </c>
      <c r="J246" s="7">
        <v>257270.62</v>
      </c>
      <c r="K246" s="7">
        <v>274050</v>
      </c>
      <c r="L246" s="7">
        <v>310420.39</v>
      </c>
      <c r="M246" s="7">
        <v>279935.15000000002</v>
      </c>
      <c r="N246" s="7">
        <v>155983.44</v>
      </c>
      <c r="O246" s="7">
        <v>110758.14</v>
      </c>
      <c r="P246" s="7">
        <v>96313.27</v>
      </c>
      <c r="Q246" s="7">
        <v>76009.63</v>
      </c>
      <c r="R246" s="7">
        <v>82740.83</v>
      </c>
      <c r="S246" s="7">
        <v>80391.119999999893</v>
      </c>
      <c r="T246" s="7">
        <v>76135.339999999895</v>
      </c>
      <c r="U246" s="7">
        <v>85235.919999999896</v>
      </c>
      <c r="V246" s="7">
        <v>108968.08</v>
      </c>
      <c r="W246" s="7">
        <v>193110.579999999</v>
      </c>
      <c r="X246" s="7">
        <v>305395.21999999898</v>
      </c>
      <c r="Y246" s="7">
        <v>346787.08</v>
      </c>
      <c r="Z246" s="7">
        <v>336236.76</v>
      </c>
      <c r="AA246" s="7">
        <v>294848.21000000002</v>
      </c>
      <c r="AB246" s="7">
        <v>258428.109999999</v>
      </c>
      <c r="AC246" s="7">
        <v>216967.62</v>
      </c>
    </row>
    <row r="247" spans="1:29" x14ac:dyDescent="0.25">
      <c r="A247" s="7" t="s">
        <v>64</v>
      </c>
      <c r="B247" s="7">
        <v>1</v>
      </c>
      <c r="C247" s="8">
        <v>43892</v>
      </c>
      <c r="D247" s="7" t="s">
        <v>64</v>
      </c>
      <c r="E247" s="7">
        <v>7247396.2800000003</v>
      </c>
      <c r="F247" s="7">
        <v>191107.209999999</v>
      </c>
      <c r="G247" s="7">
        <v>161939.41</v>
      </c>
      <c r="H247" s="7">
        <v>179927.13</v>
      </c>
      <c r="I247" s="7">
        <v>197801.03</v>
      </c>
      <c r="J247" s="7">
        <v>237337.959999999</v>
      </c>
      <c r="K247" s="7">
        <v>299820.31</v>
      </c>
      <c r="L247" s="7">
        <v>405871.88</v>
      </c>
      <c r="M247" s="7">
        <v>459837.21999999898</v>
      </c>
      <c r="N247" s="7">
        <v>454837.27</v>
      </c>
      <c r="O247" s="7">
        <v>307191.03000000003</v>
      </c>
      <c r="P247" s="7">
        <v>228459.94</v>
      </c>
      <c r="Q247" s="7">
        <v>219223.22</v>
      </c>
      <c r="R247" s="7">
        <v>207977.209999999</v>
      </c>
      <c r="S247" s="7">
        <v>237753.06</v>
      </c>
      <c r="T247" s="7">
        <v>257852.48</v>
      </c>
      <c r="U247" s="7">
        <v>314715.82</v>
      </c>
      <c r="V247" s="7">
        <v>370929.47999999899</v>
      </c>
      <c r="W247" s="7">
        <v>524946.63</v>
      </c>
      <c r="X247" s="7">
        <v>650174.03</v>
      </c>
      <c r="Y247" s="7">
        <v>415761.37</v>
      </c>
      <c r="Z247" s="7">
        <v>277602.989999999</v>
      </c>
      <c r="AA247" s="7">
        <v>272689.91999999899</v>
      </c>
      <c r="AB247" s="7">
        <v>207887.179999999</v>
      </c>
      <c r="AC247" s="7">
        <v>165752.5</v>
      </c>
    </row>
    <row r="248" spans="1:29" x14ac:dyDescent="0.25">
      <c r="A248" s="7" t="s">
        <v>64</v>
      </c>
      <c r="B248" s="7">
        <v>1</v>
      </c>
      <c r="C248" s="8">
        <v>43893</v>
      </c>
      <c r="D248" s="7" t="s">
        <v>64</v>
      </c>
      <c r="E248" s="7">
        <v>9547298.8499999996</v>
      </c>
      <c r="F248" s="7">
        <v>162317.359999999</v>
      </c>
      <c r="G248" s="7">
        <v>162644.03</v>
      </c>
      <c r="H248" s="7">
        <v>152608.91</v>
      </c>
      <c r="I248" s="7">
        <v>152949.519999999</v>
      </c>
      <c r="J248" s="7">
        <v>183293.679999999</v>
      </c>
      <c r="K248" s="7">
        <v>332678.19</v>
      </c>
      <c r="L248" s="7">
        <v>491882.2</v>
      </c>
      <c r="M248" s="7">
        <v>506239.239999999</v>
      </c>
      <c r="N248" s="7">
        <v>696704.43999999901</v>
      </c>
      <c r="O248" s="7">
        <v>589832.93999999901</v>
      </c>
      <c r="P248" s="7">
        <v>523641.5</v>
      </c>
      <c r="Q248" s="7">
        <v>468925.929999999</v>
      </c>
      <c r="R248" s="7">
        <v>399910.859999999</v>
      </c>
      <c r="S248" s="7">
        <v>411166.989999999</v>
      </c>
      <c r="T248" s="7">
        <v>379264.59</v>
      </c>
      <c r="U248" s="7">
        <v>406296.22999999899</v>
      </c>
      <c r="V248" s="7">
        <v>479498.01</v>
      </c>
      <c r="W248" s="7">
        <v>611298.33999999904</v>
      </c>
      <c r="X248" s="7">
        <v>670520.65</v>
      </c>
      <c r="Y248" s="7">
        <v>530322.95999999903</v>
      </c>
      <c r="Z248" s="7">
        <v>422345.84</v>
      </c>
      <c r="AA248" s="7">
        <v>327888.429999999</v>
      </c>
      <c r="AB248" s="7">
        <v>222398.929999999</v>
      </c>
      <c r="AC248" s="7">
        <v>262669.08</v>
      </c>
    </row>
    <row r="249" spans="1:29" x14ac:dyDescent="0.25">
      <c r="A249" s="7" t="s">
        <v>64</v>
      </c>
      <c r="B249" s="7">
        <v>1</v>
      </c>
      <c r="C249" s="8">
        <v>43894</v>
      </c>
      <c r="D249" s="7" t="s">
        <v>64</v>
      </c>
      <c r="E249" s="7">
        <v>8667932.0800000001</v>
      </c>
      <c r="F249" s="7">
        <v>183295.82</v>
      </c>
      <c r="G249" s="7">
        <v>191921.13</v>
      </c>
      <c r="H249" s="7">
        <v>203316.42</v>
      </c>
      <c r="I249" s="7">
        <v>205199.989999999</v>
      </c>
      <c r="J249" s="7">
        <v>245334.5</v>
      </c>
      <c r="K249" s="7">
        <v>327691.45</v>
      </c>
      <c r="L249" s="7">
        <v>430303.25</v>
      </c>
      <c r="M249" s="7">
        <v>386214.28999999899</v>
      </c>
      <c r="N249" s="7">
        <v>373888.84999999899</v>
      </c>
      <c r="O249" s="7">
        <v>257576.38</v>
      </c>
      <c r="P249" s="7">
        <v>225694.44</v>
      </c>
      <c r="Q249" s="7">
        <v>217860.459999999</v>
      </c>
      <c r="R249" s="7">
        <v>216364.14</v>
      </c>
      <c r="S249" s="7">
        <v>223170.89</v>
      </c>
      <c r="T249" s="7">
        <v>232077.109999999</v>
      </c>
      <c r="U249" s="7">
        <v>307024.39</v>
      </c>
      <c r="V249" s="7">
        <v>361808.34</v>
      </c>
      <c r="W249" s="7">
        <v>538731.27</v>
      </c>
      <c r="X249" s="7">
        <v>719205.33</v>
      </c>
      <c r="Y249" s="7">
        <v>635019.92000000004</v>
      </c>
      <c r="Z249" s="7">
        <v>591197.53</v>
      </c>
      <c r="AA249" s="7">
        <v>573612.88</v>
      </c>
      <c r="AB249" s="7">
        <v>523633.96</v>
      </c>
      <c r="AC249" s="7">
        <v>497789.34</v>
      </c>
    </row>
    <row r="250" spans="1:29" x14ac:dyDescent="0.25">
      <c r="A250" s="7" t="s">
        <v>64</v>
      </c>
      <c r="B250" s="7">
        <v>1</v>
      </c>
      <c r="C250" s="8">
        <v>43895</v>
      </c>
      <c r="D250" s="7" t="s">
        <v>64</v>
      </c>
      <c r="E250" s="7">
        <v>7856249.4900000002</v>
      </c>
      <c r="F250" s="7">
        <v>434849.45</v>
      </c>
      <c r="G250" s="7">
        <v>411360.609999999</v>
      </c>
      <c r="H250" s="7">
        <v>411547.46999999898</v>
      </c>
      <c r="I250" s="7">
        <v>322878.56</v>
      </c>
      <c r="J250" s="7">
        <v>324095.5</v>
      </c>
      <c r="K250" s="7">
        <v>369717.26</v>
      </c>
      <c r="L250" s="7">
        <v>462729.21999999898</v>
      </c>
      <c r="M250" s="7">
        <v>395314.02</v>
      </c>
      <c r="N250" s="7">
        <v>289049.13</v>
      </c>
      <c r="O250" s="7">
        <v>186485.989999999</v>
      </c>
      <c r="P250" s="7">
        <v>138292.75</v>
      </c>
      <c r="Q250" s="7">
        <v>125126.55</v>
      </c>
      <c r="R250" s="7">
        <v>110147.429999999</v>
      </c>
      <c r="S250" s="7">
        <v>121277.8</v>
      </c>
      <c r="T250" s="7">
        <v>120565.929999999</v>
      </c>
      <c r="U250" s="7">
        <v>110902.59</v>
      </c>
      <c r="V250" s="7">
        <v>132901.14000000001</v>
      </c>
      <c r="W250" s="7">
        <v>377487.64</v>
      </c>
      <c r="X250" s="7">
        <v>713571.96</v>
      </c>
      <c r="Y250" s="7">
        <v>672816.17</v>
      </c>
      <c r="Z250" s="7">
        <v>593586.96</v>
      </c>
      <c r="AA250" s="7">
        <v>453333.28999999899</v>
      </c>
      <c r="AB250" s="7">
        <v>311650.82</v>
      </c>
      <c r="AC250" s="7">
        <v>266561.25</v>
      </c>
    </row>
    <row r="251" spans="1:29" x14ac:dyDescent="0.25">
      <c r="A251" s="7" t="s">
        <v>64</v>
      </c>
      <c r="B251" s="7">
        <v>1</v>
      </c>
      <c r="C251" s="8">
        <v>43896</v>
      </c>
      <c r="D251" s="7" t="s">
        <v>64</v>
      </c>
      <c r="E251" s="7">
        <v>2862782.05</v>
      </c>
      <c r="F251" s="7">
        <v>84371.69</v>
      </c>
      <c r="G251" s="7">
        <v>82774.210000000006</v>
      </c>
      <c r="H251" s="7">
        <v>78685.990000000005</v>
      </c>
      <c r="I251" s="7">
        <v>84216.429999999906</v>
      </c>
      <c r="J251" s="7">
        <v>94008.309999999896</v>
      </c>
      <c r="K251" s="7">
        <v>121855.57</v>
      </c>
      <c r="L251" s="7">
        <v>218628.66</v>
      </c>
      <c r="M251" s="7">
        <v>218196.85</v>
      </c>
      <c r="N251" s="7">
        <v>149314.109999999</v>
      </c>
      <c r="O251" s="7">
        <v>63301.26</v>
      </c>
      <c r="P251" s="7">
        <v>45963.589999999902</v>
      </c>
      <c r="Q251" s="7">
        <v>41426.309999999903</v>
      </c>
      <c r="R251" s="7">
        <v>49028.97</v>
      </c>
      <c r="S251" s="7">
        <v>51561.779999999897</v>
      </c>
      <c r="T251" s="7">
        <v>59522.12</v>
      </c>
      <c r="U251" s="7">
        <v>61191.08</v>
      </c>
      <c r="V251" s="7">
        <v>92256.960000000006</v>
      </c>
      <c r="W251" s="7">
        <v>153917.41</v>
      </c>
      <c r="X251" s="7">
        <v>269564.549999999</v>
      </c>
      <c r="Y251" s="7">
        <v>216444.709999999</v>
      </c>
      <c r="Z251" s="7">
        <v>184120.85</v>
      </c>
      <c r="AA251" s="7">
        <v>174195.34</v>
      </c>
      <c r="AB251" s="7">
        <v>130742.67</v>
      </c>
      <c r="AC251" s="7">
        <v>137492.63</v>
      </c>
    </row>
    <row r="252" spans="1:29" x14ac:dyDescent="0.25">
      <c r="A252" s="7" t="s">
        <v>64</v>
      </c>
      <c r="B252" s="7">
        <v>1</v>
      </c>
      <c r="C252" s="8">
        <v>43897</v>
      </c>
      <c r="D252" s="7" t="s">
        <v>64</v>
      </c>
      <c r="E252" s="7">
        <v>3930120.21</v>
      </c>
      <c r="F252" s="7">
        <v>111698.22</v>
      </c>
      <c r="G252" s="7">
        <v>101387.3</v>
      </c>
      <c r="H252" s="7">
        <v>94605.86</v>
      </c>
      <c r="I252" s="7">
        <v>83561.25</v>
      </c>
      <c r="J252" s="7">
        <v>88944.289999999906</v>
      </c>
      <c r="K252" s="7">
        <v>102202.1</v>
      </c>
      <c r="L252" s="7">
        <v>119720.12</v>
      </c>
      <c r="M252" s="7">
        <v>149516.06</v>
      </c>
      <c r="N252" s="7">
        <v>132561.359999999</v>
      </c>
      <c r="O252" s="7">
        <v>111813.63</v>
      </c>
      <c r="P252" s="7">
        <v>131074.45000000001</v>
      </c>
      <c r="Q252" s="7">
        <v>162223.44</v>
      </c>
      <c r="R252" s="7">
        <v>168139.649999999</v>
      </c>
      <c r="S252" s="7">
        <v>172349.72</v>
      </c>
      <c r="T252" s="7">
        <v>174541.579999999</v>
      </c>
      <c r="U252" s="7">
        <v>181073.44</v>
      </c>
      <c r="V252" s="7">
        <v>192024.14</v>
      </c>
      <c r="W252" s="7">
        <v>246377.25</v>
      </c>
      <c r="X252" s="7">
        <v>284611.21000000002</v>
      </c>
      <c r="Y252" s="7">
        <v>278025.21000000002</v>
      </c>
      <c r="Z252" s="7">
        <v>245687.72</v>
      </c>
      <c r="AA252" s="7">
        <v>219011.67</v>
      </c>
      <c r="AB252" s="7">
        <v>197720.84</v>
      </c>
      <c r="AC252" s="7">
        <v>181249.7</v>
      </c>
    </row>
    <row r="253" spans="1:29" x14ac:dyDescent="0.25">
      <c r="A253" s="7" t="s">
        <v>64</v>
      </c>
      <c r="B253" s="7">
        <v>1</v>
      </c>
      <c r="C253" s="8">
        <v>43898</v>
      </c>
      <c r="D253" s="7" t="s">
        <v>64</v>
      </c>
      <c r="E253" s="7">
        <v>5059243.6399999997</v>
      </c>
      <c r="F253" s="7">
        <v>152587.579999999</v>
      </c>
      <c r="G253" s="7">
        <v>129791.02</v>
      </c>
      <c r="H253" s="7">
        <v>126858.06</v>
      </c>
      <c r="I253" s="7">
        <v>130482.89</v>
      </c>
      <c r="J253" s="7">
        <v>125842.59</v>
      </c>
      <c r="K253" s="7">
        <v>151384.62</v>
      </c>
      <c r="L253" s="7">
        <v>198828.19</v>
      </c>
      <c r="M253" s="7">
        <v>183365.429999999</v>
      </c>
      <c r="N253" s="7">
        <v>207567.66</v>
      </c>
      <c r="O253" s="7">
        <v>208714.84</v>
      </c>
      <c r="P253" s="7">
        <v>197583.5</v>
      </c>
      <c r="Q253" s="7">
        <v>196508.13</v>
      </c>
      <c r="R253" s="7">
        <v>207874.179999999</v>
      </c>
      <c r="S253" s="7">
        <v>203462.519999999</v>
      </c>
      <c r="T253" s="7">
        <v>212660.59</v>
      </c>
      <c r="U253" s="7">
        <v>222609.89</v>
      </c>
      <c r="V253" s="7">
        <v>269752.62</v>
      </c>
      <c r="W253" s="7">
        <v>392358.51</v>
      </c>
      <c r="X253" s="7">
        <v>478190.72999999899</v>
      </c>
      <c r="Y253" s="7">
        <v>365427.22999999899</v>
      </c>
      <c r="Z253" s="7">
        <v>268923.799999999</v>
      </c>
      <c r="AA253" s="7">
        <v>225098.1</v>
      </c>
      <c r="AB253" s="7">
        <v>203370.959999999</v>
      </c>
    </row>
    <row r="254" spans="1:29" x14ac:dyDescent="0.25">
      <c r="A254" s="7" t="s">
        <v>64</v>
      </c>
      <c r="B254" s="7">
        <v>1</v>
      </c>
      <c r="C254" s="8">
        <v>43899</v>
      </c>
      <c r="D254" s="7" t="s">
        <v>64</v>
      </c>
      <c r="E254" s="7">
        <v>6112986.71</v>
      </c>
      <c r="F254" s="7">
        <v>200783.149999999</v>
      </c>
      <c r="G254" s="7">
        <v>189801.519999999</v>
      </c>
      <c r="H254" s="7">
        <v>188459.69</v>
      </c>
      <c r="I254" s="7">
        <v>199426.329999999</v>
      </c>
      <c r="J254" s="7">
        <v>205116.649999999</v>
      </c>
      <c r="K254" s="7">
        <v>216199.25</v>
      </c>
      <c r="L254" s="7">
        <v>288522.21999999898</v>
      </c>
      <c r="M254" s="7">
        <v>400367.58</v>
      </c>
      <c r="N254" s="7">
        <v>358385.94</v>
      </c>
      <c r="O254" s="7">
        <v>188465.269999999</v>
      </c>
      <c r="P254" s="7">
        <v>172798.26</v>
      </c>
      <c r="Q254" s="7">
        <v>133086.179999999</v>
      </c>
      <c r="R254" s="7">
        <v>105856.149999999</v>
      </c>
      <c r="S254" s="7">
        <v>88300.02</v>
      </c>
      <c r="T254" s="7">
        <v>75888.259999999893</v>
      </c>
      <c r="U254" s="7">
        <v>87602.779999999897</v>
      </c>
      <c r="V254" s="7">
        <v>114467.149999999</v>
      </c>
      <c r="W254" s="7">
        <v>255293.84</v>
      </c>
      <c r="X254" s="7">
        <v>410193.62</v>
      </c>
      <c r="Y254" s="7">
        <v>570207.21999999904</v>
      </c>
      <c r="Z254" s="7">
        <v>526522.67000000004</v>
      </c>
      <c r="AA254" s="7">
        <v>473546.02</v>
      </c>
      <c r="AB254" s="7">
        <v>348338.19</v>
      </c>
      <c r="AC254" s="7">
        <v>315358.75</v>
      </c>
    </row>
    <row r="255" spans="1:29" x14ac:dyDescent="0.25">
      <c r="A255" s="7" t="s">
        <v>64</v>
      </c>
      <c r="B255" s="7">
        <v>1</v>
      </c>
      <c r="C255" s="8">
        <v>43900</v>
      </c>
      <c r="D255" s="7" t="s">
        <v>64</v>
      </c>
      <c r="E255" s="7">
        <v>8018305.3600000003</v>
      </c>
      <c r="F255" s="7">
        <v>384057.049999999</v>
      </c>
      <c r="G255" s="7">
        <v>380033.16999999899</v>
      </c>
      <c r="H255" s="7">
        <v>370533.34</v>
      </c>
      <c r="I255" s="7">
        <v>369528.28</v>
      </c>
      <c r="J255" s="7">
        <v>368715.03999999899</v>
      </c>
      <c r="K255" s="7">
        <v>394792.40999999898</v>
      </c>
      <c r="L255" s="7">
        <v>495657.299999999</v>
      </c>
      <c r="M255" s="7">
        <v>495601.56</v>
      </c>
      <c r="N255" s="7">
        <v>435634.19</v>
      </c>
      <c r="O255" s="7">
        <v>281964.799999999</v>
      </c>
      <c r="P255" s="7">
        <v>128578.38</v>
      </c>
      <c r="Q255" s="7">
        <v>96714.639999999898</v>
      </c>
      <c r="R255" s="7">
        <v>92455.8</v>
      </c>
      <c r="S255" s="7">
        <v>102157.91</v>
      </c>
      <c r="T255" s="7">
        <v>118037.98</v>
      </c>
      <c r="U255" s="7">
        <v>133076.739999999</v>
      </c>
      <c r="V255" s="7">
        <v>181792.34</v>
      </c>
      <c r="W255" s="7">
        <v>247592</v>
      </c>
      <c r="X255" s="7">
        <v>429239.76</v>
      </c>
      <c r="Y255" s="7">
        <v>636219.21999999904</v>
      </c>
      <c r="Z255" s="7">
        <v>510002.72999999899</v>
      </c>
      <c r="AA255" s="7">
        <v>489218.34999999899</v>
      </c>
      <c r="AB255" s="7">
        <v>435897.64</v>
      </c>
      <c r="AC255" s="7">
        <v>440804.72999999899</v>
      </c>
    </row>
    <row r="256" spans="1:29" x14ac:dyDescent="0.25">
      <c r="A256" s="7" t="s">
        <v>64</v>
      </c>
      <c r="B256" s="7">
        <v>1</v>
      </c>
      <c r="C256" s="8">
        <v>43901</v>
      </c>
      <c r="D256" s="7" t="s">
        <v>64</v>
      </c>
      <c r="E256" s="7">
        <v>7725690.1299999999</v>
      </c>
      <c r="F256" s="7">
        <v>249353.85</v>
      </c>
      <c r="G256" s="7">
        <v>239628.709999999</v>
      </c>
      <c r="H256" s="7">
        <v>285093.40999999898</v>
      </c>
      <c r="I256" s="7">
        <v>274488.51</v>
      </c>
      <c r="J256" s="7">
        <v>295643.31</v>
      </c>
      <c r="K256" s="7">
        <v>317076.32</v>
      </c>
      <c r="L256" s="7">
        <v>458436.45</v>
      </c>
      <c r="M256" s="7">
        <v>523657.26</v>
      </c>
      <c r="N256" s="7">
        <v>545698.95999999903</v>
      </c>
      <c r="O256" s="7">
        <v>298313.45</v>
      </c>
      <c r="P256" s="7">
        <v>163065.609999999</v>
      </c>
      <c r="Q256" s="7">
        <v>131620.94</v>
      </c>
      <c r="R256" s="7">
        <v>129752.00999999901</v>
      </c>
      <c r="S256" s="7">
        <v>148995.149999999</v>
      </c>
      <c r="T256" s="7">
        <v>187533.079999999</v>
      </c>
      <c r="U256" s="7">
        <v>211961.25</v>
      </c>
      <c r="V256" s="7">
        <v>281554.03999999899</v>
      </c>
      <c r="W256" s="7">
        <v>357450.51</v>
      </c>
      <c r="X256" s="7">
        <v>482264.22999999899</v>
      </c>
      <c r="Y256" s="7">
        <v>712468.33999999904</v>
      </c>
      <c r="Z256" s="7">
        <v>441455.91999999899</v>
      </c>
      <c r="AA256" s="7">
        <v>381311.56</v>
      </c>
      <c r="AB256" s="7">
        <v>303138.14</v>
      </c>
      <c r="AC256" s="7">
        <v>305729.12</v>
      </c>
    </row>
    <row r="257" spans="1:29" x14ac:dyDescent="0.25">
      <c r="A257" s="7" t="s">
        <v>64</v>
      </c>
      <c r="B257" s="7">
        <v>1</v>
      </c>
      <c r="C257" s="8">
        <v>43902</v>
      </c>
      <c r="D257" s="7" t="s">
        <v>64</v>
      </c>
      <c r="E257" s="7">
        <v>9443304.8000000007</v>
      </c>
      <c r="F257" s="7">
        <v>279355.69</v>
      </c>
      <c r="G257" s="7">
        <v>286788.12</v>
      </c>
      <c r="H257" s="7">
        <v>292353.33</v>
      </c>
      <c r="I257" s="7">
        <v>345576.5</v>
      </c>
      <c r="J257" s="7">
        <v>337274.03</v>
      </c>
      <c r="K257" s="7">
        <v>369935.82</v>
      </c>
      <c r="L257" s="7">
        <v>541261.28</v>
      </c>
      <c r="M257" s="7">
        <v>529766.31999999902</v>
      </c>
      <c r="N257" s="7">
        <v>494097</v>
      </c>
      <c r="O257" s="7">
        <v>241240.98</v>
      </c>
      <c r="P257" s="7">
        <v>152803.739999999</v>
      </c>
      <c r="Q257" s="7">
        <v>133494.1</v>
      </c>
      <c r="R257" s="7">
        <v>161432.94</v>
      </c>
      <c r="S257" s="7">
        <v>244275.799999999</v>
      </c>
      <c r="T257" s="7">
        <v>272914.01</v>
      </c>
      <c r="U257" s="7">
        <v>345634.489999999</v>
      </c>
      <c r="V257" s="7">
        <v>443062.14</v>
      </c>
      <c r="W257" s="7">
        <v>435312.76</v>
      </c>
      <c r="X257" s="7">
        <v>690464.95</v>
      </c>
      <c r="Y257" s="7">
        <v>804516.34</v>
      </c>
      <c r="Z257" s="7">
        <v>672790.33</v>
      </c>
      <c r="AA257" s="7">
        <v>592971.58999999904</v>
      </c>
      <c r="AB257" s="7">
        <v>418963.62</v>
      </c>
      <c r="AC257" s="7">
        <v>357018.91999999899</v>
      </c>
    </row>
    <row r="258" spans="1:29" x14ac:dyDescent="0.25">
      <c r="A258" s="7" t="s">
        <v>64</v>
      </c>
      <c r="B258" s="7">
        <v>1</v>
      </c>
      <c r="C258" s="8">
        <v>43903</v>
      </c>
      <c r="D258" s="7" t="s">
        <v>64</v>
      </c>
      <c r="E258" s="7">
        <v>6519496.6200000001</v>
      </c>
      <c r="F258" s="7">
        <v>328441.179999999</v>
      </c>
      <c r="G258" s="7">
        <v>318133.679999999</v>
      </c>
      <c r="H258" s="7">
        <v>318293.47999999899</v>
      </c>
      <c r="I258" s="7">
        <v>341338.34999999899</v>
      </c>
      <c r="J258" s="7">
        <v>325105</v>
      </c>
      <c r="K258" s="7">
        <v>332194.90000000002</v>
      </c>
      <c r="L258" s="7">
        <v>439820.09999999899</v>
      </c>
      <c r="M258" s="7">
        <v>311873.91999999899</v>
      </c>
      <c r="N258" s="7">
        <v>298667.549999999</v>
      </c>
      <c r="O258" s="7">
        <v>225590.45</v>
      </c>
      <c r="P258" s="7">
        <v>167969.429999999</v>
      </c>
      <c r="Q258" s="7">
        <v>151701.519999999</v>
      </c>
      <c r="R258" s="7">
        <v>153023.149999999</v>
      </c>
      <c r="S258" s="7">
        <v>186695.48</v>
      </c>
      <c r="T258" s="7">
        <v>193589.97</v>
      </c>
      <c r="U258" s="7">
        <v>219570.39</v>
      </c>
      <c r="V258" s="7">
        <v>264234.38</v>
      </c>
      <c r="W258" s="7">
        <v>342072.59999999899</v>
      </c>
      <c r="X258" s="7">
        <v>330924.489999999</v>
      </c>
      <c r="Y258" s="7">
        <v>380489.25</v>
      </c>
      <c r="Z258" s="7">
        <v>331308.03999999899</v>
      </c>
      <c r="AA258" s="7">
        <v>212564.47</v>
      </c>
      <c r="AB258" s="7">
        <v>181388.489999999</v>
      </c>
      <c r="AC258" s="7">
        <v>164506.35</v>
      </c>
    </row>
    <row r="259" spans="1:29" x14ac:dyDescent="0.25">
      <c r="A259" s="7" t="s">
        <v>64</v>
      </c>
      <c r="B259" s="7">
        <v>1</v>
      </c>
      <c r="C259" s="8">
        <v>43904</v>
      </c>
      <c r="D259" s="7" t="s">
        <v>64</v>
      </c>
      <c r="E259" s="7">
        <v>5507125.8099999996</v>
      </c>
      <c r="F259" s="7">
        <v>240925.09</v>
      </c>
      <c r="G259" s="7">
        <v>236918.109999999</v>
      </c>
      <c r="H259" s="7">
        <v>254873.39</v>
      </c>
      <c r="I259" s="7">
        <v>253296.13</v>
      </c>
      <c r="J259" s="7">
        <v>213588.989999999</v>
      </c>
      <c r="K259" s="7">
        <v>226350.519999999</v>
      </c>
      <c r="L259" s="7">
        <v>273513.59000000003</v>
      </c>
      <c r="M259" s="7">
        <v>290007.45</v>
      </c>
      <c r="N259" s="7">
        <v>218241.28</v>
      </c>
      <c r="O259" s="7">
        <v>169765.67</v>
      </c>
      <c r="P259" s="7">
        <v>105128.50999999901</v>
      </c>
      <c r="Q259" s="7">
        <v>99086.71</v>
      </c>
      <c r="R259" s="7">
        <v>102545.25</v>
      </c>
      <c r="S259" s="7">
        <v>116219.91</v>
      </c>
      <c r="T259" s="7">
        <v>133690.37</v>
      </c>
      <c r="U259" s="7">
        <v>146524.14000000001</v>
      </c>
      <c r="V259" s="7">
        <v>166653.03</v>
      </c>
      <c r="W259" s="7">
        <v>202865.859999999</v>
      </c>
      <c r="X259" s="7">
        <v>380629.71999999898</v>
      </c>
      <c r="Y259" s="7">
        <v>523329.03999999899</v>
      </c>
      <c r="Z259" s="7">
        <v>443181.9</v>
      </c>
      <c r="AA259" s="7">
        <v>334193.71000000002</v>
      </c>
      <c r="AB259" s="7">
        <v>187743.049999999</v>
      </c>
      <c r="AC259" s="7">
        <v>187854.39</v>
      </c>
    </row>
    <row r="260" spans="1:29" x14ac:dyDescent="0.25">
      <c r="A260" s="7" t="s">
        <v>64</v>
      </c>
      <c r="B260" s="7">
        <v>1</v>
      </c>
      <c r="C260" s="8">
        <v>43905</v>
      </c>
      <c r="D260" s="7" t="s">
        <v>64</v>
      </c>
      <c r="E260" s="7">
        <v>4525480.57</v>
      </c>
      <c r="F260" s="7">
        <v>132404.049999999</v>
      </c>
      <c r="G260" s="7">
        <v>146212.049999999</v>
      </c>
      <c r="H260" s="7">
        <v>162026.72</v>
      </c>
      <c r="I260" s="7">
        <v>204611.799999999</v>
      </c>
      <c r="J260" s="7">
        <v>157582.81</v>
      </c>
      <c r="K260" s="7">
        <v>137759.13</v>
      </c>
      <c r="L260" s="7">
        <v>151004.87</v>
      </c>
      <c r="M260" s="7">
        <v>160414.549999999</v>
      </c>
      <c r="N260" s="7">
        <v>132428.5</v>
      </c>
      <c r="O260" s="7">
        <v>120837.1</v>
      </c>
      <c r="P260" s="7">
        <v>110385.00999999901</v>
      </c>
      <c r="Q260" s="7">
        <v>112925.42</v>
      </c>
      <c r="R260" s="7">
        <v>124246.98</v>
      </c>
      <c r="S260" s="7">
        <v>137473.44</v>
      </c>
      <c r="T260" s="7">
        <v>178001.98</v>
      </c>
      <c r="U260" s="7">
        <v>201511.549999999</v>
      </c>
      <c r="V260" s="7">
        <v>228979.47</v>
      </c>
      <c r="W260" s="7">
        <v>251320.299999999</v>
      </c>
      <c r="X260" s="7">
        <v>312399.33</v>
      </c>
      <c r="Y260" s="7">
        <v>404476.19</v>
      </c>
      <c r="Z260" s="7">
        <v>341669.87</v>
      </c>
      <c r="AA260" s="7">
        <v>275894.76</v>
      </c>
      <c r="AB260" s="7">
        <v>179089.679999999</v>
      </c>
      <c r="AC260" s="7">
        <v>161825.01</v>
      </c>
    </row>
    <row r="261" spans="1:29" x14ac:dyDescent="0.25">
      <c r="A261" s="7" t="s">
        <v>64</v>
      </c>
      <c r="B261" s="7">
        <v>1</v>
      </c>
      <c r="C261" s="8">
        <v>43906</v>
      </c>
      <c r="D261" s="7" t="s">
        <v>64</v>
      </c>
      <c r="E261" s="7">
        <v>5100136.96</v>
      </c>
      <c r="F261" s="7">
        <v>200501.019999999</v>
      </c>
      <c r="G261" s="7">
        <v>178030.28</v>
      </c>
      <c r="H261" s="7">
        <v>146762.91</v>
      </c>
      <c r="I261" s="7">
        <v>160008.109999999</v>
      </c>
      <c r="J261" s="7">
        <v>188226.88</v>
      </c>
      <c r="K261" s="7">
        <v>258049.91</v>
      </c>
      <c r="L261" s="7">
        <v>340405.53999999899</v>
      </c>
      <c r="M261" s="7">
        <v>335729.75</v>
      </c>
      <c r="N261" s="7">
        <v>286495.21000000002</v>
      </c>
      <c r="O261" s="7">
        <v>231146.95</v>
      </c>
      <c r="P261" s="7">
        <v>123419</v>
      </c>
      <c r="Q261" s="7">
        <v>121858.539999999</v>
      </c>
      <c r="R261" s="7">
        <v>121757.5</v>
      </c>
      <c r="S261" s="7">
        <v>126710.1</v>
      </c>
      <c r="T261" s="7">
        <v>129379.49</v>
      </c>
      <c r="U261" s="7">
        <v>134622.57</v>
      </c>
      <c r="V261" s="7">
        <v>219564.19</v>
      </c>
      <c r="W261" s="7">
        <v>248151.01</v>
      </c>
      <c r="X261" s="7">
        <v>370991.58</v>
      </c>
      <c r="Y261" s="7">
        <v>404738.179999999</v>
      </c>
      <c r="Z261" s="7">
        <v>324352.45</v>
      </c>
      <c r="AA261" s="7">
        <v>195907.88</v>
      </c>
      <c r="AB261" s="7">
        <v>135746.35</v>
      </c>
      <c r="AC261" s="7">
        <v>117581.56</v>
      </c>
    </row>
    <row r="262" spans="1:29" x14ac:dyDescent="0.25">
      <c r="A262" s="7" t="s">
        <v>64</v>
      </c>
      <c r="B262" s="7">
        <v>1</v>
      </c>
      <c r="C262" s="8">
        <v>43907</v>
      </c>
      <c r="D262" s="7" t="s">
        <v>64</v>
      </c>
      <c r="E262" s="7">
        <v>5227091.92</v>
      </c>
      <c r="F262" s="7">
        <v>140345.06</v>
      </c>
      <c r="G262" s="7">
        <v>137149.399999999</v>
      </c>
      <c r="H262" s="7">
        <v>147316.29</v>
      </c>
      <c r="I262" s="7">
        <v>144996.049999999</v>
      </c>
      <c r="J262" s="7">
        <v>149813.51</v>
      </c>
      <c r="K262" s="7">
        <v>148166.54</v>
      </c>
      <c r="L262" s="7">
        <v>241711.07</v>
      </c>
      <c r="M262" s="7">
        <v>216441.54</v>
      </c>
      <c r="N262" s="7">
        <v>213015.22</v>
      </c>
      <c r="O262" s="7">
        <v>144566.45000000001</v>
      </c>
      <c r="P262" s="7">
        <v>106718.649999999</v>
      </c>
      <c r="Q262" s="7">
        <v>111896.58</v>
      </c>
      <c r="R262" s="7">
        <v>127430.87</v>
      </c>
      <c r="S262" s="7">
        <v>150947.29</v>
      </c>
      <c r="T262" s="7">
        <v>173308.16</v>
      </c>
      <c r="U262" s="7">
        <v>197634.39</v>
      </c>
      <c r="V262" s="7">
        <v>242599.079999999</v>
      </c>
      <c r="W262" s="7">
        <v>328308.96999999898</v>
      </c>
      <c r="X262" s="7">
        <v>412902.06</v>
      </c>
      <c r="Y262" s="7">
        <v>474601.32</v>
      </c>
      <c r="Z262" s="7">
        <v>412708.02</v>
      </c>
      <c r="AA262" s="7">
        <v>319146.07</v>
      </c>
      <c r="AB262" s="7">
        <v>258592.79</v>
      </c>
      <c r="AC262" s="7">
        <v>226776.54</v>
      </c>
    </row>
    <row r="263" spans="1:29" x14ac:dyDescent="0.25">
      <c r="A263" s="7" t="s">
        <v>64</v>
      </c>
      <c r="B263" s="7">
        <v>1</v>
      </c>
      <c r="C263" s="8">
        <v>43908</v>
      </c>
      <c r="D263" s="7" t="s">
        <v>64</v>
      </c>
      <c r="E263" s="7">
        <v>6252992.7400000002</v>
      </c>
      <c r="F263" s="7">
        <v>252638.39</v>
      </c>
      <c r="G263" s="7">
        <v>243816.12</v>
      </c>
      <c r="H263" s="7">
        <v>232418.13</v>
      </c>
      <c r="I263" s="7">
        <v>220555.519999999</v>
      </c>
      <c r="J263" s="7">
        <v>221570.07</v>
      </c>
      <c r="K263" s="7">
        <v>167021.579999999</v>
      </c>
      <c r="L263" s="7">
        <v>278553.14</v>
      </c>
      <c r="M263" s="7">
        <v>265217.90999999898</v>
      </c>
      <c r="N263" s="7">
        <v>291812.26</v>
      </c>
      <c r="O263" s="7">
        <v>265781.72999999899</v>
      </c>
      <c r="P263" s="7">
        <v>176859.079999999</v>
      </c>
      <c r="Q263" s="7">
        <v>138478.31</v>
      </c>
      <c r="R263" s="7">
        <v>150890.98000000001</v>
      </c>
      <c r="S263" s="7">
        <v>174807.709999999</v>
      </c>
      <c r="T263" s="7">
        <v>223343.149999999</v>
      </c>
      <c r="U263" s="7">
        <v>247265.13</v>
      </c>
      <c r="V263" s="7">
        <v>283688.32000000001</v>
      </c>
      <c r="W263" s="7">
        <v>333216.26</v>
      </c>
      <c r="X263" s="7">
        <v>372392.799999999</v>
      </c>
      <c r="Y263" s="7">
        <v>519682.19</v>
      </c>
      <c r="Z263" s="7">
        <v>372872.859999999</v>
      </c>
      <c r="AA263" s="7">
        <v>331876.40999999898</v>
      </c>
      <c r="AB263" s="7">
        <v>288936.28999999899</v>
      </c>
      <c r="AC263" s="7">
        <v>199298.399999999</v>
      </c>
    </row>
    <row r="264" spans="1:29" x14ac:dyDescent="0.25">
      <c r="A264" s="7" t="s">
        <v>64</v>
      </c>
      <c r="B264" s="7">
        <v>1</v>
      </c>
      <c r="C264" s="8">
        <v>43909</v>
      </c>
      <c r="D264" s="7" t="s">
        <v>64</v>
      </c>
      <c r="E264" s="7">
        <v>6045087.6100000003</v>
      </c>
      <c r="F264" s="7">
        <v>309527.87</v>
      </c>
      <c r="G264" s="7">
        <v>220114.78</v>
      </c>
      <c r="H264" s="7">
        <v>205396.31</v>
      </c>
      <c r="I264" s="7">
        <v>173875.709999999</v>
      </c>
      <c r="J264" s="7">
        <v>158252.91</v>
      </c>
      <c r="K264" s="7">
        <v>175824.489999999</v>
      </c>
      <c r="L264" s="7">
        <v>211772.6</v>
      </c>
      <c r="M264" s="7">
        <v>225822.459999999</v>
      </c>
      <c r="N264" s="7">
        <v>239487.66</v>
      </c>
      <c r="O264" s="7">
        <v>232413.57</v>
      </c>
      <c r="P264" s="7">
        <v>195169.989999999</v>
      </c>
      <c r="Q264" s="7">
        <v>195801.62</v>
      </c>
      <c r="R264" s="7">
        <v>237976.56</v>
      </c>
      <c r="S264" s="7">
        <v>250907.97</v>
      </c>
      <c r="T264" s="7">
        <v>263883.109999999</v>
      </c>
      <c r="U264" s="7">
        <v>291865.049999999</v>
      </c>
      <c r="V264" s="7">
        <v>335712.65999999898</v>
      </c>
      <c r="W264" s="7">
        <v>293670</v>
      </c>
      <c r="X264" s="7">
        <v>299087.89</v>
      </c>
      <c r="Y264" s="7">
        <v>357268.82</v>
      </c>
      <c r="Z264" s="7">
        <v>338671.64</v>
      </c>
      <c r="AA264" s="7">
        <v>313628.75</v>
      </c>
      <c r="AB264" s="7">
        <v>274229.88</v>
      </c>
      <c r="AC264" s="7">
        <v>244725.31</v>
      </c>
    </row>
    <row r="265" spans="1:29" x14ac:dyDescent="0.25">
      <c r="A265" s="7" t="s">
        <v>64</v>
      </c>
      <c r="B265" s="7">
        <v>1</v>
      </c>
      <c r="C265" s="8">
        <v>43910</v>
      </c>
      <c r="D265" s="7" t="s">
        <v>64</v>
      </c>
      <c r="E265" s="7">
        <v>4982059.6500000004</v>
      </c>
      <c r="F265" s="7">
        <v>248612.34</v>
      </c>
      <c r="G265" s="7">
        <v>266884.08</v>
      </c>
      <c r="H265" s="7">
        <v>256384.75</v>
      </c>
      <c r="I265" s="7">
        <v>262036.45</v>
      </c>
      <c r="J265" s="7">
        <v>262857.59999999899</v>
      </c>
      <c r="K265" s="7">
        <v>279564.65999999898</v>
      </c>
      <c r="L265" s="7">
        <v>315765.59999999899</v>
      </c>
      <c r="M265" s="7">
        <v>250315.26</v>
      </c>
      <c r="N265" s="7">
        <v>339358.91999999899</v>
      </c>
      <c r="O265" s="7">
        <v>209822.91</v>
      </c>
      <c r="P265" s="7">
        <v>139598.429999999</v>
      </c>
      <c r="Q265" s="7">
        <v>125430.02</v>
      </c>
      <c r="R265" s="7">
        <v>121986.039999999</v>
      </c>
      <c r="S265" s="7">
        <v>103350.67</v>
      </c>
      <c r="T265" s="7">
        <v>112872.64</v>
      </c>
      <c r="U265" s="7">
        <v>137147.929999999</v>
      </c>
      <c r="V265" s="7">
        <v>138771.299999999</v>
      </c>
      <c r="W265" s="7">
        <v>167347.63</v>
      </c>
      <c r="X265" s="7">
        <v>213977.769999999</v>
      </c>
      <c r="Y265" s="7">
        <v>316810.38</v>
      </c>
      <c r="Z265" s="7">
        <v>264155.87</v>
      </c>
      <c r="AA265" s="7">
        <v>203681</v>
      </c>
      <c r="AB265" s="7">
        <v>120753.74</v>
      </c>
      <c r="AC265" s="7">
        <v>124573.66</v>
      </c>
    </row>
    <row r="266" spans="1:29" x14ac:dyDescent="0.25">
      <c r="A266" s="7" t="s">
        <v>64</v>
      </c>
      <c r="B266" s="7">
        <v>1</v>
      </c>
      <c r="C266" s="8">
        <v>43911</v>
      </c>
      <c r="D266" s="7" t="s">
        <v>64</v>
      </c>
      <c r="E266" s="7">
        <v>5218661.21</v>
      </c>
      <c r="F266" s="7">
        <v>138857.019999999</v>
      </c>
      <c r="G266" s="7">
        <v>127315.36</v>
      </c>
      <c r="H266" s="7">
        <v>141848.97</v>
      </c>
      <c r="I266" s="7">
        <v>153161.72</v>
      </c>
      <c r="J266" s="7">
        <v>195338.829999999</v>
      </c>
      <c r="K266" s="7">
        <v>210456.859999999</v>
      </c>
      <c r="L266" s="7">
        <v>234500.57</v>
      </c>
      <c r="M266" s="7">
        <v>292577.59999999899</v>
      </c>
      <c r="N266" s="7">
        <v>307105.57</v>
      </c>
      <c r="O266" s="7">
        <v>244979.38</v>
      </c>
      <c r="P266" s="7">
        <v>207237.2</v>
      </c>
      <c r="Q266" s="7">
        <v>156761.14000000001</v>
      </c>
      <c r="R266" s="7">
        <v>159138.32</v>
      </c>
      <c r="S266" s="7">
        <v>148893.32</v>
      </c>
      <c r="T266" s="7">
        <v>156500.859999999</v>
      </c>
      <c r="U266" s="7">
        <v>159873.519999999</v>
      </c>
      <c r="V266" s="7">
        <v>166787.12</v>
      </c>
      <c r="W266" s="7">
        <v>171020.85</v>
      </c>
      <c r="X266" s="7">
        <v>253177.079999999</v>
      </c>
      <c r="Y266" s="7">
        <v>389348.56</v>
      </c>
      <c r="Z266" s="7">
        <v>341336.359999999</v>
      </c>
      <c r="AA266" s="7">
        <v>335933.58</v>
      </c>
      <c r="AB266" s="7">
        <v>276305.59999999899</v>
      </c>
      <c r="AC266" s="7">
        <v>250205.82</v>
      </c>
    </row>
    <row r="267" spans="1:29" x14ac:dyDescent="0.25">
      <c r="A267" s="7" t="s">
        <v>64</v>
      </c>
      <c r="B267" s="7">
        <v>1</v>
      </c>
      <c r="C267" s="8">
        <v>43912</v>
      </c>
      <c r="D267" s="7" t="s">
        <v>64</v>
      </c>
      <c r="E267" s="7">
        <v>6532232.3700000001</v>
      </c>
      <c r="F267" s="7">
        <v>305539.83</v>
      </c>
      <c r="G267" s="7">
        <v>326155.5</v>
      </c>
      <c r="H267" s="7">
        <v>362052.02</v>
      </c>
      <c r="I267" s="7">
        <v>376181.56</v>
      </c>
      <c r="J267" s="7">
        <v>393700.359999999</v>
      </c>
      <c r="K267" s="7">
        <v>394686.549999999</v>
      </c>
      <c r="L267" s="7">
        <v>417864.22999999899</v>
      </c>
      <c r="M267" s="7">
        <v>416270.46</v>
      </c>
      <c r="N267" s="7">
        <v>313749.95</v>
      </c>
      <c r="O267" s="7">
        <v>221874.209999999</v>
      </c>
      <c r="P267" s="7">
        <v>149841.56</v>
      </c>
      <c r="Q267" s="7">
        <v>130481.45</v>
      </c>
      <c r="R267" s="7">
        <v>93099.449999999895</v>
      </c>
      <c r="S267" s="7">
        <v>92802.33</v>
      </c>
      <c r="T267" s="7">
        <v>100245.89</v>
      </c>
      <c r="U267" s="7">
        <v>104445.789999999</v>
      </c>
      <c r="V267" s="7">
        <v>112630.48</v>
      </c>
      <c r="W267" s="7">
        <v>126384.99</v>
      </c>
      <c r="X267" s="7">
        <v>293131.81</v>
      </c>
      <c r="Y267" s="7">
        <v>496939.7</v>
      </c>
      <c r="Z267" s="7">
        <v>487614.28999999899</v>
      </c>
      <c r="AA267" s="7">
        <v>360763.02</v>
      </c>
      <c r="AB267" s="7">
        <v>237765.82</v>
      </c>
      <c r="AC267" s="7">
        <v>218011.12</v>
      </c>
    </row>
    <row r="268" spans="1:29" x14ac:dyDescent="0.25">
      <c r="A268" s="7" t="s">
        <v>64</v>
      </c>
      <c r="B268" s="7">
        <v>1</v>
      </c>
      <c r="C268" s="8">
        <v>43913</v>
      </c>
      <c r="D268" s="7" t="s">
        <v>64</v>
      </c>
      <c r="E268" s="7">
        <v>8611860.1199999992</v>
      </c>
      <c r="F268" s="7">
        <v>187184.42</v>
      </c>
      <c r="G268" s="7">
        <v>189864.57</v>
      </c>
      <c r="H268" s="7">
        <v>194915.57</v>
      </c>
      <c r="I268" s="7">
        <v>200338.079999999</v>
      </c>
      <c r="J268" s="7">
        <v>214065.97</v>
      </c>
      <c r="K268" s="7">
        <v>319965.96999999898</v>
      </c>
      <c r="L268" s="7">
        <v>441821.799999999</v>
      </c>
      <c r="M268" s="7">
        <v>496195.429999999</v>
      </c>
      <c r="N268" s="7">
        <v>389537.06</v>
      </c>
      <c r="O268" s="7">
        <v>225737.049999999</v>
      </c>
      <c r="P268" s="7">
        <v>157036.06</v>
      </c>
      <c r="Q268" s="7">
        <v>168330.23</v>
      </c>
      <c r="R268" s="7">
        <v>151232.769999999</v>
      </c>
      <c r="S268" s="7">
        <v>198562.239999999</v>
      </c>
      <c r="T268" s="7">
        <v>247601.44</v>
      </c>
      <c r="U268" s="7">
        <v>297059.859999999</v>
      </c>
      <c r="V268" s="7">
        <v>359641.39</v>
      </c>
      <c r="W268" s="7">
        <v>386276.97999999899</v>
      </c>
      <c r="X268" s="7">
        <v>484583.679999999</v>
      </c>
      <c r="Y268" s="7">
        <v>769235.60999999905</v>
      </c>
      <c r="Z268" s="7">
        <v>743295.12</v>
      </c>
      <c r="AA268" s="7">
        <v>639531.03</v>
      </c>
      <c r="AB268" s="7">
        <v>590744.41</v>
      </c>
      <c r="AC268" s="7">
        <v>559103.38</v>
      </c>
    </row>
    <row r="269" spans="1:29" x14ac:dyDescent="0.25">
      <c r="A269" s="7" t="s">
        <v>64</v>
      </c>
      <c r="B269" s="7">
        <v>1</v>
      </c>
      <c r="C269" s="8">
        <v>43914</v>
      </c>
      <c r="D269" s="7" t="s">
        <v>64</v>
      </c>
      <c r="E269" s="7">
        <v>10592752.98</v>
      </c>
      <c r="F269" s="7">
        <v>574073.64</v>
      </c>
      <c r="G269" s="7">
        <v>564130.71</v>
      </c>
      <c r="H269" s="7">
        <v>562580.47999999905</v>
      </c>
      <c r="I269" s="7">
        <v>561128.01</v>
      </c>
      <c r="J269" s="7">
        <v>545727.9</v>
      </c>
      <c r="K269" s="7">
        <v>526922.01</v>
      </c>
      <c r="L269" s="7">
        <v>560723.81999999902</v>
      </c>
      <c r="M269" s="7">
        <v>560750.54</v>
      </c>
      <c r="N269" s="7">
        <v>386550.179999999</v>
      </c>
      <c r="O269" s="7">
        <v>258876.17</v>
      </c>
      <c r="P269" s="7">
        <v>219863.04000000001</v>
      </c>
      <c r="Q269" s="7">
        <v>237390.149999999</v>
      </c>
      <c r="R269" s="7">
        <v>291318.179999999</v>
      </c>
      <c r="S269" s="7">
        <v>276414.609999999</v>
      </c>
      <c r="T269" s="7">
        <v>307109.72999999899</v>
      </c>
      <c r="U269" s="7">
        <v>358915.78999999899</v>
      </c>
      <c r="V269" s="7">
        <v>358326.64</v>
      </c>
      <c r="W269" s="7">
        <v>360754.78999999899</v>
      </c>
      <c r="X269" s="7">
        <v>420821.94</v>
      </c>
      <c r="Y269" s="7">
        <v>618583.30000000005</v>
      </c>
      <c r="Z269" s="7">
        <v>592351.93000000005</v>
      </c>
      <c r="AA269" s="7">
        <v>555173.41</v>
      </c>
      <c r="AB269" s="7">
        <v>456746.31</v>
      </c>
      <c r="AC269" s="7">
        <v>437519.7</v>
      </c>
    </row>
    <row r="270" spans="1:29" x14ac:dyDescent="0.25">
      <c r="A270" s="7" t="s">
        <v>64</v>
      </c>
      <c r="B270" s="7">
        <v>1</v>
      </c>
      <c r="C270" s="8">
        <v>43915</v>
      </c>
      <c r="D270" s="7" t="s">
        <v>64</v>
      </c>
      <c r="E270" s="7">
        <v>14184049.93</v>
      </c>
      <c r="F270" s="7">
        <v>494771.489999999</v>
      </c>
      <c r="G270" s="7">
        <v>491271.71</v>
      </c>
      <c r="H270" s="7">
        <v>503368.71999999898</v>
      </c>
      <c r="I270" s="7">
        <v>498449.4</v>
      </c>
      <c r="J270" s="7">
        <v>505965.84999999899</v>
      </c>
      <c r="K270" s="7">
        <v>509865.08</v>
      </c>
      <c r="L270" s="7">
        <v>522905.08</v>
      </c>
      <c r="M270" s="7">
        <v>521708.81</v>
      </c>
      <c r="N270" s="7">
        <v>359944.7</v>
      </c>
      <c r="O270" s="7">
        <v>237552.56</v>
      </c>
      <c r="P270" s="7">
        <v>190329.609999999</v>
      </c>
      <c r="Q270" s="7">
        <v>257235.489999999</v>
      </c>
      <c r="R270" s="7">
        <v>286995.88</v>
      </c>
      <c r="S270" s="7">
        <v>417089.14</v>
      </c>
      <c r="T270" s="7">
        <v>545600.73999999894</v>
      </c>
      <c r="U270" s="7">
        <v>889686.16</v>
      </c>
      <c r="V270" s="7">
        <v>1281742.23</v>
      </c>
      <c r="W270" s="7">
        <v>1019183.55</v>
      </c>
      <c r="X270" s="7">
        <v>932853.27</v>
      </c>
      <c r="Y270" s="7">
        <v>1003155.12</v>
      </c>
      <c r="Z270" s="7">
        <v>864779.39</v>
      </c>
      <c r="AA270" s="7">
        <v>690350.14</v>
      </c>
      <c r="AB270" s="7">
        <v>613576.80000000005</v>
      </c>
      <c r="AC270" s="7">
        <v>545669.01</v>
      </c>
    </row>
    <row r="271" spans="1:29" x14ac:dyDescent="0.25">
      <c r="A271" s="7" t="s">
        <v>64</v>
      </c>
      <c r="B271" s="7">
        <v>1</v>
      </c>
      <c r="C271" s="8">
        <v>43916</v>
      </c>
      <c r="D271" s="7" t="s">
        <v>64</v>
      </c>
      <c r="E271" s="7">
        <v>14246584.93</v>
      </c>
      <c r="F271" s="7">
        <v>558256.56999999902</v>
      </c>
      <c r="G271" s="7">
        <v>624053.17000000004</v>
      </c>
      <c r="H271" s="7">
        <v>587114.68999999901</v>
      </c>
      <c r="I271" s="7">
        <v>587469.51</v>
      </c>
      <c r="J271" s="7">
        <v>580204.25</v>
      </c>
      <c r="K271" s="7">
        <v>592188.83999999904</v>
      </c>
      <c r="L271" s="7">
        <v>624314.87</v>
      </c>
      <c r="M271" s="7">
        <v>578171.85999999905</v>
      </c>
      <c r="N271" s="7">
        <v>263356.51</v>
      </c>
      <c r="O271" s="7">
        <v>149112.929999999</v>
      </c>
      <c r="P271" s="7">
        <v>141373.59</v>
      </c>
      <c r="Q271" s="7">
        <v>185265.75</v>
      </c>
      <c r="R271" s="7">
        <v>276279.40999999898</v>
      </c>
      <c r="S271" s="7">
        <v>439861.09</v>
      </c>
      <c r="T271" s="7">
        <v>598453.65</v>
      </c>
      <c r="U271" s="7">
        <v>833297.09999999905</v>
      </c>
      <c r="V271" s="7">
        <v>1113100.6899999899</v>
      </c>
      <c r="W271" s="7">
        <v>1110287.73</v>
      </c>
      <c r="X271" s="7">
        <v>823854.73999999894</v>
      </c>
      <c r="Y271" s="7">
        <v>915561.04</v>
      </c>
      <c r="Z271" s="7">
        <v>913514.8</v>
      </c>
      <c r="AA271" s="7">
        <v>773764.05</v>
      </c>
      <c r="AB271" s="7">
        <v>497463.14</v>
      </c>
      <c r="AC271" s="7">
        <v>480264.95</v>
      </c>
    </row>
    <row r="272" spans="1:29" x14ac:dyDescent="0.25">
      <c r="A272" s="7" t="s">
        <v>64</v>
      </c>
      <c r="B272" s="7">
        <v>1</v>
      </c>
      <c r="C272" s="8">
        <v>43917</v>
      </c>
      <c r="D272" s="7" t="s">
        <v>64</v>
      </c>
      <c r="E272" s="7">
        <v>8059067.0199999996</v>
      </c>
      <c r="F272" s="7">
        <v>431362.72999999899</v>
      </c>
      <c r="G272" s="7">
        <v>396094.71999999898</v>
      </c>
      <c r="H272" s="7">
        <v>353294.739999999</v>
      </c>
      <c r="I272" s="7">
        <v>344582.239999999</v>
      </c>
      <c r="J272" s="7">
        <v>298770</v>
      </c>
      <c r="K272" s="7">
        <v>268491.90000000002</v>
      </c>
      <c r="L272" s="7">
        <v>288712.69</v>
      </c>
      <c r="M272" s="7">
        <v>290560.07</v>
      </c>
      <c r="N272" s="7">
        <v>217085.579999999</v>
      </c>
      <c r="O272" s="7">
        <v>124472.289999999</v>
      </c>
      <c r="P272" s="7">
        <v>107105.55</v>
      </c>
      <c r="Q272" s="7">
        <v>136634.66</v>
      </c>
      <c r="R272" s="7">
        <v>178309.7</v>
      </c>
      <c r="S272" s="7">
        <v>263780.03999999899</v>
      </c>
      <c r="T272" s="7">
        <v>337971.31</v>
      </c>
      <c r="U272" s="7">
        <v>462149.359999999</v>
      </c>
      <c r="V272" s="7">
        <v>554357.57999999996</v>
      </c>
      <c r="W272" s="7">
        <v>556438.45999999903</v>
      </c>
      <c r="X272" s="7">
        <v>431224.2</v>
      </c>
      <c r="Y272" s="7">
        <v>479521.56</v>
      </c>
      <c r="Z272" s="7">
        <v>452458.34999999899</v>
      </c>
      <c r="AA272" s="7">
        <v>404615.739999999</v>
      </c>
      <c r="AB272" s="7">
        <v>347115.32</v>
      </c>
      <c r="AC272" s="7">
        <v>333958.22999999899</v>
      </c>
    </row>
    <row r="273" spans="1:29" x14ac:dyDescent="0.25">
      <c r="A273" s="7" t="s">
        <v>64</v>
      </c>
      <c r="B273" s="7">
        <v>1</v>
      </c>
      <c r="C273" s="8">
        <v>43918</v>
      </c>
      <c r="D273" s="7" t="s">
        <v>64</v>
      </c>
      <c r="E273" s="7">
        <v>4561439.5</v>
      </c>
      <c r="F273" s="7">
        <v>223266.57</v>
      </c>
      <c r="G273" s="7">
        <v>183233.47</v>
      </c>
      <c r="H273" s="7">
        <v>177588.29</v>
      </c>
      <c r="I273" s="7">
        <v>152579.79</v>
      </c>
      <c r="J273" s="7">
        <v>144446.38</v>
      </c>
      <c r="K273" s="7">
        <v>159511.09</v>
      </c>
      <c r="L273" s="7">
        <v>182417.17</v>
      </c>
      <c r="M273" s="7">
        <v>191539.89</v>
      </c>
      <c r="N273" s="7">
        <v>191249.28</v>
      </c>
      <c r="O273" s="7">
        <v>193120.06</v>
      </c>
      <c r="P273" s="7">
        <v>167117.829999999</v>
      </c>
      <c r="Q273" s="7">
        <v>205304.709999999</v>
      </c>
      <c r="R273" s="7">
        <v>220018.26</v>
      </c>
      <c r="S273" s="7">
        <v>200118.679999999</v>
      </c>
      <c r="T273" s="7">
        <v>176989.37</v>
      </c>
      <c r="U273" s="7">
        <v>146385.81</v>
      </c>
      <c r="V273" s="7">
        <v>125324.75999999901</v>
      </c>
      <c r="W273" s="7">
        <v>102678.00999999901</v>
      </c>
      <c r="X273" s="7">
        <v>118200.87</v>
      </c>
      <c r="Y273" s="7">
        <v>237647.899999999</v>
      </c>
      <c r="Z273" s="7">
        <v>283718.26</v>
      </c>
      <c r="AA273" s="7">
        <v>283794.989999999</v>
      </c>
      <c r="AB273" s="7">
        <v>249991.03</v>
      </c>
      <c r="AC273" s="7">
        <v>245197.03</v>
      </c>
    </row>
    <row r="274" spans="1:29" x14ac:dyDescent="0.25">
      <c r="A274" s="7" t="s">
        <v>64</v>
      </c>
      <c r="B274" s="7">
        <v>1</v>
      </c>
      <c r="C274" s="8">
        <v>43919</v>
      </c>
      <c r="D274" s="7" t="s">
        <v>64</v>
      </c>
      <c r="E274" s="7">
        <v>4995687.84</v>
      </c>
      <c r="F274" s="7">
        <v>348250.90999999898</v>
      </c>
      <c r="G274" s="7">
        <v>302077.59999999899</v>
      </c>
      <c r="H274" s="7">
        <v>292198.359999999</v>
      </c>
      <c r="I274" s="7">
        <v>308897.39</v>
      </c>
      <c r="J274" s="7">
        <v>348733.21999999898</v>
      </c>
      <c r="K274" s="7">
        <v>347407.299999999</v>
      </c>
      <c r="L274" s="7">
        <v>367087.13</v>
      </c>
      <c r="M274" s="7">
        <v>339555.19</v>
      </c>
      <c r="N274" s="7">
        <v>201800.7</v>
      </c>
      <c r="O274" s="7">
        <v>148245.37</v>
      </c>
      <c r="P274" s="7">
        <v>94960.52</v>
      </c>
      <c r="Q274" s="7">
        <v>83573.779999999897</v>
      </c>
      <c r="R274" s="7">
        <v>81404.679999999906</v>
      </c>
      <c r="S274" s="7">
        <v>84818.899999999907</v>
      </c>
      <c r="T274" s="7">
        <v>105156.1</v>
      </c>
      <c r="U274" s="7">
        <v>101092.039999999</v>
      </c>
      <c r="V274" s="7">
        <v>102519.24</v>
      </c>
      <c r="W274" s="7">
        <v>88143.49</v>
      </c>
      <c r="X274" s="7">
        <v>146087.269999999</v>
      </c>
      <c r="Y274" s="7">
        <v>220890.429999999</v>
      </c>
      <c r="Z274" s="7">
        <v>226647.459999999</v>
      </c>
      <c r="AA274" s="7">
        <v>235388.23</v>
      </c>
      <c r="AB274" s="7">
        <v>202553.239999999</v>
      </c>
      <c r="AC274" s="7">
        <v>218199.29</v>
      </c>
    </row>
    <row r="275" spans="1:29" x14ac:dyDescent="0.25">
      <c r="A275" s="7" t="s">
        <v>64</v>
      </c>
      <c r="B275" s="7">
        <v>1</v>
      </c>
      <c r="C275" s="8">
        <v>43920</v>
      </c>
      <c r="D275" s="7" t="s">
        <v>64</v>
      </c>
      <c r="E275" s="7">
        <v>4526300.6100000003</v>
      </c>
      <c r="F275" s="7">
        <v>198881.97</v>
      </c>
      <c r="G275" s="7">
        <v>189104.84</v>
      </c>
      <c r="H275" s="7">
        <v>168400.299999999</v>
      </c>
      <c r="I275" s="7">
        <v>140886.329999999</v>
      </c>
      <c r="J275" s="7">
        <v>122261.59</v>
      </c>
      <c r="K275" s="7">
        <v>124641.75</v>
      </c>
      <c r="L275" s="7">
        <v>190151.13</v>
      </c>
      <c r="M275" s="7">
        <v>223504.76</v>
      </c>
      <c r="N275" s="7">
        <v>148030.1</v>
      </c>
      <c r="O275" s="7">
        <v>139630.299999999</v>
      </c>
      <c r="P275" s="7">
        <v>107439.52</v>
      </c>
      <c r="Q275" s="7">
        <v>91244.19</v>
      </c>
      <c r="R275" s="7">
        <v>114689</v>
      </c>
      <c r="S275" s="7">
        <v>139147.54</v>
      </c>
      <c r="T275" s="7">
        <v>133016.739999999</v>
      </c>
      <c r="U275" s="7">
        <v>153257.14000000001</v>
      </c>
      <c r="V275" s="7">
        <v>174895.049999999</v>
      </c>
      <c r="W275" s="7">
        <v>217416.049999999</v>
      </c>
      <c r="X275" s="7">
        <v>249314.84</v>
      </c>
      <c r="Y275" s="7">
        <v>316961.2</v>
      </c>
      <c r="Z275" s="7">
        <v>340962.66999999899</v>
      </c>
      <c r="AA275" s="7">
        <v>311207.22999999899</v>
      </c>
      <c r="AB275" s="7">
        <v>280658.95</v>
      </c>
      <c r="AC275" s="7">
        <v>250597.42</v>
      </c>
    </row>
    <row r="276" spans="1:29" x14ac:dyDescent="0.25">
      <c r="A276" s="7" t="s">
        <v>64</v>
      </c>
      <c r="B276" s="7">
        <v>1</v>
      </c>
      <c r="C276" s="8">
        <v>43921</v>
      </c>
      <c r="D276" s="7" t="s">
        <v>64</v>
      </c>
      <c r="E276" s="7">
        <v>4902312.4000000004</v>
      </c>
      <c r="F276" s="7">
        <v>115976.37</v>
      </c>
      <c r="G276" s="7">
        <v>115091.99</v>
      </c>
      <c r="H276" s="7">
        <v>132039.1</v>
      </c>
      <c r="I276" s="7">
        <v>125071.899999999</v>
      </c>
      <c r="J276" s="7">
        <v>112643.37</v>
      </c>
      <c r="K276" s="7">
        <v>102037.07</v>
      </c>
      <c r="L276" s="7">
        <v>155312.85</v>
      </c>
      <c r="M276" s="7">
        <v>189837.31</v>
      </c>
      <c r="N276" s="7">
        <v>107506.6</v>
      </c>
      <c r="O276" s="7">
        <v>65337.639999999898</v>
      </c>
      <c r="P276" s="7">
        <v>77468.929999999906</v>
      </c>
      <c r="Q276" s="7">
        <v>78564.08</v>
      </c>
      <c r="R276" s="7">
        <v>84915.179999999906</v>
      </c>
      <c r="S276" s="7">
        <v>109080.55</v>
      </c>
      <c r="T276" s="7">
        <v>128319.539999999</v>
      </c>
      <c r="U276" s="7">
        <v>144974.829999999</v>
      </c>
      <c r="V276" s="7">
        <v>181587.97</v>
      </c>
      <c r="W276" s="7">
        <v>184341.959999999</v>
      </c>
      <c r="X276" s="7">
        <v>328317.53999999899</v>
      </c>
      <c r="Y276" s="7">
        <v>750235.51</v>
      </c>
      <c r="Z276" s="7">
        <v>732891.67</v>
      </c>
      <c r="AA276" s="7">
        <v>432154.799999999</v>
      </c>
      <c r="AB276" s="7">
        <v>243771.299999999</v>
      </c>
      <c r="AC276" s="7">
        <v>204834.34</v>
      </c>
    </row>
    <row r="277" spans="1:29" x14ac:dyDescent="0.25">
      <c r="A277" s="7" t="s">
        <v>64</v>
      </c>
      <c r="B277" s="7">
        <v>1</v>
      </c>
      <c r="C277" s="8">
        <v>43922</v>
      </c>
      <c r="D277" s="7" t="s">
        <v>64</v>
      </c>
      <c r="E277" s="7">
        <v>5313985.9800000004</v>
      </c>
      <c r="F277" s="7">
        <v>165758.549999999</v>
      </c>
      <c r="G277" s="7">
        <v>153615.049999999</v>
      </c>
      <c r="H277" s="7">
        <v>135133.64000000001</v>
      </c>
      <c r="I277" s="7">
        <v>120377.75999999901</v>
      </c>
      <c r="J277" s="7">
        <v>98095.82</v>
      </c>
      <c r="K277" s="7">
        <v>120774.3</v>
      </c>
      <c r="L277" s="7">
        <v>123664.94</v>
      </c>
      <c r="M277" s="7">
        <v>182625.01</v>
      </c>
      <c r="N277" s="7">
        <v>167360.47</v>
      </c>
      <c r="O277" s="7">
        <v>119734.74</v>
      </c>
      <c r="P277" s="7">
        <v>133812.429999999</v>
      </c>
      <c r="Q277" s="7">
        <v>155945.98000000001</v>
      </c>
      <c r="R277" s="7">
        <v>175635.049999999</v>
      </c>
      <c r="S277" s="7">
        <v>222559.75</v>
      </c>
      <c r="T277" s="7">
        <v>250134.28</v>
      </c>
      <c r="U277" s="7">
        <v>280312.97999999899</v>
      </c>
      <c r="V277" s="7">
        <v>311503.45</v>
      </c>
      <c r="W277" s="7">
        <v>336465.57</v>
      </c>
      <c r="X277" s="7">
        <v>366613.07</v>
      </c>
      <c r="Y277" s="7">
        <v>427586.989999999</v>
      </c>
      <c r="Z277" s="7">
        <v>438750.96999999898</v>
      </c>
      <c r="AA277" s="7">
        <v>335478.84999999899</v>
      </c>
      <c r="AB277" s="7">
        <v>268228.07</v>
      </c>
      <c r="AC277" s="7">
        <v>223818.26</v>
      </c>
    </row>
    <row r="278" spans="1:29" x14ac:dyDescent="0.25">
      <c r="A278" s="7" t="s">
        <v>64</v>
      </c>
      <c r="B278" s="7">
        <v>1</v>
      </c>
      <c r="C278" s="8">
        <v>43923</v>
      </c>
      <c r="D278" s="7" t="s">
        <v>64</v>
      </c>
      <c r="E278" s="7">
        <v>3184575.51</v>
      </c>
      <c r="F278" s="7">
        <v>121496.33</v>
      </c>
      <c r="G278" s="7">
        <v>132957.929999999</v>
      </c>
      <c r="H278" s="7">
        <v>122723.84</v>
      </c>
      <c r="I278" s="7">
        <v>138282.84</v>
      </c>
      <c r="J278" s="7">
        <v>140127.959999999</v>
      </c>
      <c r="K278" s="7">
        <v>149066.89000000001</v>
      </c>
      <c r="L278" s="7">
        <v>168528.97</v>
      </c>
      <c r="M278" s="7">
        <v>183038.16</v>
      </c>
      <c r="N278" s="7">
        <v>135278.81</v>
      </c>
      <c r="O278" s="7">
        <v>69547.070000000007</v>
      </c>
      <c r="P278" s="7">
        <v>64945.87</v>
      </c>
      <c r="Q278" s="7">
        <v>55365.099999999897</v>
      </c>
      <c r="R278" s="7">
        <v>62655.709999999897</v>
      </c>
      <c r="S278" s="7">
        <v>58929.760000000002</v>
      </c>
      <c r="T278" s="7">
        <v>60675.669999999896</v>
      </c>
      <c r="U278" s="7">
        <v>73573.229999999894</v>
      </c>
      <c r="V278" s="7">
        <v>97950.389999999898</v>
      </c>
      <c r="W278" s="7">
        <v>97244.52</v>
      </c>
      <c r="X278" s="7">
        <v>175227.89</v>
      </c>
      <c r="Y278" s="7">
        <v>276805.21999999898</v>
      </c>
      <c r="Z278" s="7">
        <v>283544.09000000003</v>
      </c>
      <c r="AA278" s="7">
        <v>188439.489999999</v>
      </c>
      <c r="AB278" s="7">
        <v>162740.679999999</v>
      </c>
      <c r="AC278" s="7">
        <v>165429.09</v>
      </c>
    </row>
    <row r="279" spans="1:29" x14ac:dyDescent="0.25">
      <c r="A279" s="7" t="s">
        <v>64</v>
      </c>
      <c r="B279" s="7">
        <v>1</v>
      </c>
      <c r="C279" s="8">
        <v>43924</v>
      </c>
      <c r="D279" s="7" t="s">
        <v>64</v>
      </c>
      <c r="E279" s="7">
        <v>4101428.29</v>
      </c>
      <c r="F279" s="7">
        <v>215896.5</v>
      </c>
      <c r="G279" s="7">
        <v>205077.299999999</v>
      </c>
      <c r="H279" s="7">
        <v>220213.929999999</v>
      </c>
      <c r="I279" s="7">
        <v>217069.149999999</v>
      </c>
      <c r="J279" s="7">
        <v>229096.85</v>
      </c>
      <c r="K279" s="7">
        <v>276492.34000000003</v>
      </c>
      <c r="L279" s="7">
        <v>425081.66999999899</v>
      </c>
      <c r="M279" s="7">
        <v>358214.89</v>
      </c>
      <c r="N279" s="7">
        <v>220705.079999999</v>
      </c>
      <c r="O279" s="7">
        <v>149686.609999999</v>
      </c>
      <c r="P279" s="7">
        <v>136299.53</v>
      </c>
      <c r="Q279" s="7">
        <v>130401.38</v>
      </c>
      <c r="R279" s="7">
        <v>123829.31</v>
      </c>
      <c r="S279" s="7">
        <v>120349.09</v>
      </c>
      <c r="T279" s="7">
        <v>104592.78</v>
      </c>
      <c r="U279" s="7">
        <v>95299.529999999897</v>
      </c>
      <c r="V279" s="7">
        <v>109614.1</v>
      </c>
      <c r="W279" s="7">
        <v>95634.38</v>
      </c>
      <c r="X279" s="7">
        <v>100724.74</v>
      </c>
      <c r="Y279" s="7">
        <v>145278.41</v>
      </c>
      <c r="Z279" s="7">
        <v>155316.76</v>
      </c>
      <c r="AA279" s="7">
        <v>126391.12</v>
      </c>
      <c r="AB279" s="7">
        <v>78418.649999999907</v>
      </c>
      <c r="AC279" s="7">
        <v>61744.19</v>
      </c>
    </row>
    <row r="280" spans="1:29" x14ac:dyDescent="0.25">
      <c r="A280" s="7" t="s">
        <v>64</v>
      </c>
      <c r="B280" s="7">
        <v>1</v>
      </c>
      <c r="C280" s="8">
        <v>43925</v>
      </c>
      <c r="D280" s="7" t="s">
        <v>64</v>
      </c>
      <c r="E280" s="7">
        <v>1622932.26</v>
      </c>
      <c r="F280" s="7">
        <v>38826.739999999903</v>
      </c>
      <c r="G280" s="7">
        <v>41762.629999999903</v>
      </c>
      <c r="H280" s="7">
        <v>39583.25</v>
      </c>
      <c r="I280" s="7">
        <v>40391.309999999903</v>
      </c>
      <c r="J280" s="7">
        <v>49418.94</v>
      </c>
      <c r="K280" s="7">
        <v>48452.139999999898</v>
      </c>
      <c r="L280" s="7">
        <v>83050.449999999895</v>
      </c>
      <c r="M280" s="7">
        <v>85824.009999999893</v>
      </c>
      <c r="N280" s="7">
        <v>68064.869999999893</v>
      </c>
      <c r="O280" s="7">
        <v>57456.4</v>
      </c>
      <c r="P280" s="7">
        <v>82053.809999999896</v>
      </c>
      <c r="Q280" s="7">
        <v>76425.669999999896</v>
      </c>
      <c r="R280" s="7">
        <v>72796.02</v>
      </c>
      <c r="S280" s="7">
        <v>62551.37</v>
      </c>
      <c r="T280" s="7">
        <v>56541.440000000002</v>
      </c>
      <c r="U280" s="7">
        <v>46085.209999999897</v>
      </c>
      <c r="V280" s="7">
        <v>50288.54</v>
      </c>
      <c r="W280" s="7">
        <v>56969.889999999898</v>
      </c>
      <c r="X280" s="7">
        <v>75651.679999999906</v>
      </c>
      <c r="Y280" s="7">
        <v>132433.269999999</v>
      </c>
      <c r="Z280" s="7">
        <v>130316.34</v>
      </c>
      <c r="AA280" s="7">
        <v>109250.46</v>
      </c>
      <c r="AB280" s="7">
        <v>63376.529999999897</v>
      </c>
      <c r="AC280" s="7">
        <v>55361.29</v>
      </c>
    </row>
    <row r="281" spans="1:29" x14ac:dyDescent="0.25">
      <c r="A281" s="7" t="s">
        <v>64</v>
      </c>
      <c r="B281" s="7">
        <v>1</v>
      </c>
      <c r="C281" s="8">
        <v>43926</v>
      </c>
      <c r="D281" s="7" t="s">
        <v>64</v>
      </c>
      <c r="E281" s="7">
        <v>1129971.23</v>
      </c>
      <c r="F281" s="7">
        <v>14014.17</v>
      </c>
      <c r="G281" s="7">
        <v>17859.36</v>
      </c>
      <c r="H281" s="7">
        <v>23011.95</v>
      </c>
      <c r="I281" s="7">
        <v>23774.139999999901</v>
      </c>
      <c r="J281" s="7">
        <v>23076.58</v>
      </c>
      <c r="K281" s="7">
        <v>34165.760000000002</v>
      </c>
      <c r="L281" s="7">
        <v>39995.269999999902</v>
      </c>
      <c r="M281" s="7">
        <v>44583.040000000001</v>
      </c>
      <c r="N281" s="7">
        <v>30072.889999999901</v>
      </c>
      <c r="O281" s="7">
        <v>14441.44</v>
      </c>
      <c r="P281" s="7">
        <v>9028.3299999998999</v>
      </c>
      <c r="Q281" s="7">
        <v>7540.7299999999004</v>
      </c>
      <c r="R281" s="7">
        <v>8203.26</v>
      </c>
      <c r="S281" s="7">
        <v>14720.799999999899</v>
      </c>
      <c r="T281" s="7">
        <v>30844.639999999901</v>
      </c>
      <c r="U281" s="7">
        <v>25526.86</v>
      </c>
      <c r="V281" s="7">
        <v>39131.230000000003</v>
      </c>
      <c r="W281" s="7">
        <v>57802.639999999898</v>
      </c>
      <c r="X281" s="7">
        <v>70070.91</v>
      </c>
      <c r="Y281" s="7">
        <v>90234.679999999906</v>
      </c>
      <c r="Z281" s="7">
        <v>143826.17000000001</v>
      </c>
      <c r="AA281" s="7">
        <v>133250.26</v>
      </c>
      <c r="AB281" s="7">
        <v>125949.63</v>
      </c>
      <c r="AC281" s="7">
        <v>108846.49</v>
      </c>
    </row>
    <row r="282" spans="1:29" x14ac:dyDescent="0.25">
      <c r="A282" s="7" t="s">
        <v>64</v>
      </c>
      <c r="B282" s="7">
        <v>1</v>
      </c>
      <c r="C282" s="8">
        <v>43927</v>
      </c>
      <c r="D282" s="7" t="s">
        <v>64</v>
      </c>
      <c r="E282" s="7">
        <v>2733292.7</v>
      </c>
      <c r="F282" s="7">
        <v>110800.03</v>
      </c>
      <c r="G282" s="7">
        <v>97935.429999999906</v>
      </c>
      <c r="H282" s="7">
        <v>96522.089999999895</v>
      </c>
      <c r="I282" s="7">
        <v>86259.91</v>
      </c>
      <c r="J282" s="7">
        <v>86213.039999999906</v>
      </c>
      <c r="K282" s="7">
        <v>85718.99</v>
      </c>
      <c r="L282" s="7">
        <v>115703.16</v>
      </c>
      <c r="M282" s="7">
        <v>94781.24</v>
      </c>
      <c r="N282" s="7">
        <v>98504.259999999893</v>
      </c>
      <c r="O282" s="7">
        <v>111221.25999999901</v>
      </c>
      <c r="P282" s="7">
        <v>100469.41</v>
      </c>
      <c r="Q282" s="7">
        <v>95680.789999999906</v>
      </c>
      <c r="R282" s="7">
        <v>78854.089999999895</v>
      </c>
      <c r="S282" s="7">
        <v>90223.47</v>
      </c>
      <c r="T282" s="7">
        <v>101641.36</v>
      </c>
      <c r="U282" s="7">
        <v>98603.669999999896</v>
      </c>
      <c r="V282" s="7">
        <v>150139.29</v>
      </c>
      <c r="W282" s="7">
        <v>149031.6</v>
      </c>
      <c r="X282" s="7">
        <v>122958.75</v>
      </c>
      <c r="Y282" s="7">
        <v>148752.049999999</v>
      </c>
      <c r="Z282" s="7">
        <v>156415.89000000001</v>
      </c>
      <c r="AA282" s="7">
        <v>192511.17</v>
      </c>
      <c r="AB282" s="7">
        <v>139412.5</v>
      </c>
      <c r="AC282" s="7">
        <v>124939.25</v>
      </c>
    </row>
    <row r="283" spans="1:29" x14ac:dyDescent="0.25">
      <c r="A283" s="7" t="s">
        <v>64</v>
      </c>
      <c r="B283" s="7">
        <v>1</v>
      </c>
      <c r="C283" s="8">
        <v>43928</v>
      </c>
      <c r="D283" s="7" t="s">
        <v>64</v>
      </c>
      <c r="E283" s="7">
        <v>1973851.57</v>
      </c>
      <c r="F283" s="7">
        <v>92956.839999999895</v>
      </c>
      <c r="G283" s="7">
        <v>75003.490000000005</v>
      </c>
      <c r="H283" s="7">
        <v>64718.449999999903</v>
      </c>
      <c r="I283" s="7">
        <v>61525.309999999903</v>
      </c>
      <c r="J283" s="7">
        <v>57518.400000000001</v>
      </c>
      <c r="K283" s="7">
        <v>63125.309999999903</v>
      </c>
      <c r="L283" s="7">
        <v>66175.69</v>
      </c>
      <c r="M283" s="7">
        <v>51194.779999999897</v>
      </c>
      <c r="N283" s="7">
        <v>31583.95</v>
      </c>
      <c r="O283" s="7">
        <v>31902.32</v>
      </c>
      <c r="P283" s="7">
        <v>32317.389999999901</v>
      </c>
      <c r="Q283" s="7">
        <v>40960.51</v>
      </c>
      <c r="R283" s="7">
        <v>58645.43</v>
      </c>
      <c r="S283" s="7">
        <v>91611.11</v>
      </c>
      <c r="T283" s="7">
        <v>122436.539999999</v>
      </c>
      <c r="U283" s="7">
        <v>162622.94</v>
      </c>
      <c r="V283" s="7">
        <v>177899.38</v>
      </c>
      <c r="W283" s="7">
        <v>141838.769999999</v>
      </c>
      <c r="X283" s="7">
        <v>98627.24</v>
      </c>
      <c r="Y283" s="7">
        <v>123911.95</v>
      </c>
      <c r="Z283" s="7">
        <v>113160.58</v>
      </c>
      <c r="AA283" s="7">
        <v>78156.100000000006</v>
      </c>
      <c r="AB283" s="7">
        <v>75178.600000000006</v>
      </c>
      <c r="AC283" s="7">
        <v>60780.489999999903</v>
      </c>
    </row>
    <row r="284" spans="1:29" x14ac:dyDescent="0.25">
      <c r="A284" s="7" t="s">
        <v>64</v>
      </c>
      <c r="B284" s="7">
        <v>1</v>
      </c>
      <c r="C284" s="8">
        <v>43929</v>
      </c>
      <c r="D284" s="7" t="s">
        <v>64</v>
      </c>
      <c r="E284" s="7">
        <v>2868397.21</v>
      </c>
      <c r="F284" s="7">
        <v>45970.19</v>
      </c>
      <c r="G284" s="7">
        <v>52990.55</v>
      </c>
      <c r="H284" s="7">
        <v>54238.68</v>
      </c>
      <c r="I284" s="7">
        <v>47310.059999999903</v>
      </c>
      <c r="J284" s="7">
        <v>41629.300000000003</v>
      </c>
      <c r="K284" s="7">
        <v>42523.779999999897</v>
      </c>
      <c r="L284" s="7">
        <v>57384.989999999903</v>
      </c>
      <c r="M284" s="7">
        <v>68595.100000000006</v>
      </c>
      <c r="N284" s="7">
        <v>28529.6899999999</v>
      </c>
      <c r="O284" s="7">
        <v>34577.08</v>
      </c>
      <c r="P284" s="7">
        <v>42900.099999999897</v>
      </c>
      <c r="Q284" s="7">
        <v>61556.91</v>
      </c>
      <c r="R284" s="7">
        <v>89725.119999999893</v>
      </c>
      <c r="S284" s="7">
        <v>157796.57</v>
      </c>
      <c r="T284" s="7">
        <v>256555.72</v>
      </c>
      <c r="U284" s="7">
        <v>286581.87</v>
      </c>
      <c r="V284" s="7">
        <v>325671.179999999</v>
      </c>
      <c r="W284" s="7">
        <v>296394.31</v>
      </c>
      <c r="X284" s="7">
        <v>181391.03</v>
      </c>
      <c r="Y284" s="7">
        <v>223303.76</v>
      </c>
      <c r="Z284" s="7">
        <v>189306.12</v>
      </c>
      <c r="AA284" s="7">
        <v>132184.769999999</v>
      </c>
      <c r="AB284" s="7">
        <v>86987.08</v>
      </c>
      <c r="AC284" s="7">
        <v>64293.25</v>
      </c>
    </row>
    <row r="285" spans="1:29" x14ac:dyDescent="0.25">
      <c r="A285" s="7" t="s">
        <v>64</v>
      </c>
      <c r="B285" s="7">
        <v>1</v>
      </c>
      <c r="C285" s="8">
        <v>43930</v>
      </c>
      <c r="D285" s="7" t="s">
        <v>64</v>
      </c>
      <c r="E285" s="7">
        <v>1143121.99</v>
      </c>
      <c r="F285" s="7">
        <v>21352.33</v>
      </c>
      <c r="G285" s="7">
        <v>39957.800000000003</v>
      </c>
      <c r="H285" s="7">
        <v>35303.480000000003</v>
      </c>
      <c r="I285" s="7">
        <v>30095.86</v>
      </c>
      <c r="J285" s="7">
        <v>19358.95</v>
      </c>
      <c r="K285" s="7">
        <v>19415.549999999901</v>
      </c>
      <c r="L285" s="7">
        <v>33767.709999999897</v>
      </c>
      <c r="M285" s="7">
        <v>28534.080000000002</v>
      </c>
      <c r="N285" s="7">
        <v>27876.560000000001</v>
      </c>
      <c r="O285" s="7">
        <v>34840.779999999897</v>
      </c>
      <c r="P285" s="7">
        <v>42291.199999999903</v>
      </c>
      <c r="Q285" s="7">
        <v>59341.129999999903</v>
      </c>
      <c r="R285" s="7">
        <v>66149.75</v>
      </c>
      <c r="S285" s="7">
        <v>87885.309999999896</v>
      </c>
      <c r="T285" s="7">
        <v>100706.46</v>
      </c>
      <c r="U285" s="7">
        <v>104664.02</v>
      </c>
      <c r="V285" s="7">
        <v>101831.7</v>
      </c>
      <c r="W285" s="7">
        <v>67408.44</v>
      </c>
      <c r="X285" s="7">
        <v>39516.629999999903</v>
      </c>
      <c r="Y285" s="7">
        <v>41411.349999999897</v>
      </c>
      <c r="Z285" s="7">
        <v>50833.699999999903</v>
      </c>
      <c r="AA285" s="7">
        <v>42063.76</v>
      </c>
      <c r="AB285" s="7">
        <v>26783.15</v>
      </c>
      <c r="AC285" s="7">
        <v>21732.29</v>
      </c>
    </row>
    <row r="286" spans="1:29" x14ac:dyDescent="0.25">
      <c r="A286" s="7" t="s">
        <v>64</v>
      </c>
      <c r="B286" s="7">
        <v>1</v>
      </c>
      <c r="C286" s="8">
        <v>43931</v>
      </c>
      <c r="D286" s="7" t="s">
        <v>64</v>
      </c>
      <c r="E286" s="7">
        <v>766496.12</v>
      </c>
      <c r="F286" s="7">
        <v>33781.099999999897</v>
      </c>
      <c r="G286" s="7">
        <v>32135.22</v>
      </c>
      <c r="H286" s="7">
        <v>28615.040000000001</v>
      </c>
      <c r="I286" s="7">
        <v>18066.66</v>
      </c>
      <c r="J286" s="7">
        <v>14192.94</v>
      </c>
      <c r="K286" s="7">
        <v>14700.07</v>
      </c>
      <c r="L286" s="7">
        <v>14578.41</v>
      </c>
      <c r="M286" s="7">
        <v>16295.389999999899</v>
      </c>
      <c r="N286" s="7">
        <v>14368.76</v>
      </c>
      <c r="O286" s="7">
        <v>12810.19</v>
      </c>
      <c r="P286" s="7">
        <v>12997.76</v>
      </c>
      <c r="Q286" s="7">
        <v>14638.969999999899</v>
      </c>
      <c r="R286" s="7">
        <v>16147.27</v>
      </c>
      <c r="S286" s="7">
        <v>23025.1899999999</v>
      </c>
      <c r="T286" s="7">
        <v>23290.81</v>
      </c>
      <c r="U286" s="7">
        <v>26026.459999999901</v>
      </c>
      <c r="V286" s="7">
        <v>35275.230000000003</v>
      </c>
      <c r="W286" s="7">
        <v>38921</v>
      </c>
      <c r="X286" s="7">
        <v>39564.870000000003</v>
      </c>
      <c r="Y286" s="7">
        <v>43933.440000000002</v>
      </c>
      <c r="Z286" s="7">
        <v>62232.25</v>
      </c>
      <c r="AA286" s="7">
        <v>72209.009999999893</v>
      </c>
      <c r="AB286" s="7">
        <v>78688.86</v>
      </c>
      <c r="AC286" s="7">
        <v>80001.22</v>
      </c>
    </row>
    <row r="287" spans="1:29" x14ac:dyDescent="0.25">
      <c r="A287" s="7" t="s">
        <v>64</v>
      </c>
      <c r="B287" s="7">
        <v>1</v>
      </c>
      <c r="C287" s="8">
        <v>43932</v>
      </c>
      <c r="D287" s="7" t="s">
        <v>64</v>
      </c>
      <c r="E287" s="7">
        <v>1471141.02</v>
      </c>
      <c r="F287" s="7">
        <v>78858.009999999893</v>
      </c>
      <c r="G287" s="7">
        <v>64509.669999999896</v>
      </c>
      <c r="H287" s="7">
        <v>62394.349999999897</v>
      </c>
      <c r="I287" s="7">
        <v>57468.139999999898</v>
      </c>
      <c r="J287" s="7">
        <v>49743.22</v>
      </c>
      <c r="K287" s="7">
        <v>47805.699999999903</v>
      </c>
      <c r="L287" s="7">
        <v>56838.849999999897</v>
      </c>
      <c r="M287" s="7">
        <v>47037.269999999902</v>
      </c>
      <c r="N287" s="7">
        <v>39988.050000000003</v>
      </c>
      <c r="O287" s="7">
        <v>41325.769999999902</v>
      </c>
      <c r="P287" s="7">
        <v>44570.04</v>
      </c>
      <c r="Q287" s="7">
        <v>42513.169999999896</v>
      </c>
      <c r="R287" s="7">
        <v>43428.76</v>
      </c>
      <c r="S287" s="7">
        <v>47276.87</v>
      </c>
      <c r="T287" s="7">
        <v>51949.51</v>
      </c>
      <c r="U287" s="7">
        <v>74127.63</v>
      </c>
      <c r="V287" s="7">
        <v>76637.169999999896</v>
      </c>
      <c r="W287" s="7">
        <v>77228.309999999896</v>
      </c>
      <c r="X287" s="7">
        <v>46805.33</v>
      </c>
      <c r="Y287" s="7">
        <v>60207.44</v>
      </c>
      <c r="Z287" s="7">
        <v>70681.570000000007</v>
      </c>
      <c r="AA287" s="7">
        <v>89625.089999999895</v>
      </c>
      <c r="AB287" s="7">
        <v>97672.21</v>
      </c>
      <c r="AC287" s="7">
        <v>102448.89</v>
      </c>
    </row>
    <row r="288" spans="1:29" x14ac:dyDescent="0.25">
      <c r="A288" s="7" t="s">
        <v>64</v>
      </c>
      <c r="B288" s="7">
        <v>1</v>
      </c>
      <c r="C288" s="8">
        <v>43933</v>
      </c>
      <c r="D288" s="7" t="s">
        <v>64</v>
      </c>
      <c r="E288" s="7">
        <v>3298197.6</v>
      </c>
      <c r="F288" s="7">
        <v>85154.139999999898</v>
      </c>
      <c r="G288" s="7">
        <v>76775.210000000006</v>
      </c>
      <c r="H288" s="7">
        <v>74077.11</v>
      </c>
      <c r="I288" s="7">
        <v>71596.979999999894</v>
      </c>
      <c r="J288" s="7">
        <v>56402.83</v>
      </c>
      <c r="K288" s="7">
        <v>52377.019999999902</v>
      </c>
      <c r="L288" s="7">
        <v>45840.4</v>
      </c>
      <c r="M288" s="7">
        <v>53557.61</v>
      </c>
      <c r="N288" s="7">
        <v>64295.41</v>
      </c>
      <c r="O288" s="7">
        <v>67227.139999999898</v>
      </c>
      <c r="P288" s="7">
        <v>104060.02</v>
      </c>
      <c r="Q288" s="7">
        <v>152358.049999999</v>
      </c>
      <c r="R288" s="7">
        <v>174617.51</v>
      </c>
      <c r="S288" s="7">
        <v>194737.38</v>
      </c>
      <c r="T288" s="7">
        <v>228659.69</v>
      </c>
      <c r="U288" s="7">
        <v>231626.32</v>
      </c>
      <c r="V288" s="7">
        <v>251799.769999999</v>
      </c>
      <c r="W288" s="7">
        <v>233678.01</v>
      </c>
      <c r="X288" s="7">
        <v>200535.41</v>
      </c>
      <c r="Y288" s="7">
        <v>196523.19</v>
      </c>
      <c r="Z288" s="7">
        <v>192561.149999999</v>
      </c>
      <c r="AA288" s="7">
        <v>176239</v>
      </c>
      <c r="AB288" s="7">
        <v>166677.799999999</v>
      </c>
      <c r="AC288" s="7">
        <v>146820.45000000001</v>
      </c>
    </row>
    <row r="289" spans="1:29" x14ac:dyDescent="0.25">
      <c r="A289" s="7" t="s">
        <v>64</v>
      </c>
      <c r="B289" s="7">
        <v>1</v>
      </c>
      <c r="C289" s="8">
        <v>43934</v>
      </c>
      <c r="D289" s="7" t="s">
        <v>64</v>
      </c>
      <c r="E289" s="7">
        <v>1093086.56</v>
      </c>
      <c r="F289" s="7">
        <v>116409.88</v>
      </c>
      <c r="G289" s="7">
        <v>72787.83</v>
      </c>
      <c r="H289" s="7">
        <v>66449.52</v>
      </c>
      <c r="I289" s="7">
        <v>65277.529999999897</v>
      </c>
      <c r="J289" s="7">
        <v>51360.019999999902</v>
      </c>
      <c r="K289" s="7">
        <v>51262.94</v>
      </c>
      <c r="L289" s="7">
        <v>46380.279999999897</v>
      </c>
      <c r="M289" s="7">
        <v>43639.37</v>
      </c>
      <c r="N289" s="7">
        <v>27593.13</v>
      </c>
      <c r="O289" s="7">
        <v>38573.620000000003</v>
      </c>
      <c r="P289" s="7">
        <v>33874.599999999897</v>
      </c>
      <c r="Q289" s="7">
        <v>34320.839999999902</v>
      </c>
      <c r="R289" s="7">
        <v>32755.27</v>
      </c>
      <c r="S289" s="7">
        <v>29919.389999999901</v>
      </c>
      <c r="T289" s="7">
        <v>33724.889999999898</v>
      </c>
      <c r="U289" s="7">
        <v>32880.94</v>
      </c>
      <c r="V289" s="7">
        <v>32167.23</v>
      </c>
      <c r="W289" s="7">
        <v>43645.23</v>
      </c>
      <c r="X289" s="7">
        <v>31208.82</v>
      </c>
      <c r="Y289" s="7">
        <v>42363.16</v>
      </c>
      <c r="Z289" s="7">
        <v>53157.72</v>
      </c>
      <c r="AA289" s="7">
        <v>37170.779999999897</v>
      </c>
      <c r="AB289" s="7">
        <v>43097.839999999902</v>
      </c>
      <c r="AC289" s="7">
        <v>33065.730000000003</v>
      </c>
    </row>
    <row r="290" spans="1:29" x14ac:dyDescent="0.25">
      <c r="A290" s="7" t="s">
        <v>64</v>
      </c>
      <c r="B290" s="7">
        <v>1</v>
      </c>
      <c r="C290" s="8">
        <v>43935</v>
      </c>
      <c r="D290" s="7" t="s">
        <v>64</v>
      </c>
      <c r="E290" s="7">
        <v>702596.28</v>
      </c>
      <c r="F290" s="7">
        <v>19002.32</v>
      </c>
      <c r="G290" s="7">
        <v>18256.97</v>
      </c>
      <c r="H290" s="7">
        <v>14944.94</v>
      </c>
      <c r="I290" s="7">
        <v>13213.36</v>
      </c>
      <c r="J290" s="7">
        <v>9238.27</v>
      </c>
      <c r="K290" s="7">
        <v>13073.87</v>
      </c>
      <c r="L290" s="7">
        <v>26970.880000000001</v>
      </c>
      <c r="M290" s="7">
        <v>23549.279999999901</v>
      </c>
      <c r="N290" s="7">
        <v>20975.06</v>
      </c>
      <c r="O290" s="7">
        <v>25966.63</v>
      </c>
      <c r="P290" s="7">
        <v>25496.59</v>
      </c>
      <c r="Q290" s="7">
        <v>34037.529999999897</v>
      </c>
      <c r="R290" s="7">
        <v>35670.269999999902</v>
      </c>
      <c r="S290" s="7">
        <v>35686.230000000003</v>
      </c>
      <c r="T290" s="7">
        <v>40675.86</v>
      </c>
      <c r="U290" s="7">
        <v>39425.889999999898</v>
      </c>
      <c r="V290" s="7">
        <v>45522.599999999897</v>
      </c>
      <c r="W290" s="7">
        <v>45342.519999999902</v>
      </c>
      <c r="X290" s="7">
        <v>39614.209999999897</v>
      </c>
      <c r="Y290" s="7">
        <v>40162.04</v>
      </c>
      <c r="Z290" s="7">
        <v>47359.029999999897</v>
      </c>
      <c r="AA290" s="7">
        <v>32166.9399999999</v>
      </c>
      <c r="AB290" s="7">
        <v>26581.02</v>
      </c>
      <c r="AC290" s="7">
        <v>29663.97</v>
      </c>
    </row>
    <row r="291" spans="1:29" x14ac:dyDescent="0.25">
      <c r="A291" s="7" t="s">
        <v>64</v>
      </c>
      <c r="B291" s="7">
        <v>1</v>
      </c>
      <c r="C291" s="8">
        <v>43936</v>
      </c>
      <c r="D291" s="7" t="s">
        <v>64</v>
      </c>
      <c r="E291" s="7">
        <v>1604812.1</v>
      </c>
      <c r="F291" s="7">
        <v>40475.32</v>
      </c>
      <c r="G291" s="7">
        <v>47341.48</v>
      </c>
      <c r="H291" s="7">
        <v>49109.379999999903</v>
      </c>
      <c r="I291" s="7">
        <v>51050.089999999902</v>
      </c>
      <c r="J291" s="7">
        <v>54073.029999999897</v>
      </c>
      <c r="K291" s="7">
        <v>53383.449999999903</v>
      </c>
      <c r="L291" s="7">
        <v>88298.039999999906</v>
      </c>
      <c r="M291" s="7">
        <v>102097.1</v>
      </c>
      <c r="N291" s="7">
        <v>73176.279999999897</v>
      </c>
      <c r="O291" s="7">
        <v>60614.699999999903</v>
      </c>
      <c r="P291" s="7">
        <v>49070.44</v>
      </c>
      <c r="Q291" s="7">
        <v>43476.55</v>
      </c>
      <c r="R291" s="7">
        <v>41602.349999999897</v>
      </c>
      <c r="S291" s="7">
        <v>47052.800000000003</v>
      </c>
      <c r="T291" s="7">
        <v>58815.529999999897</v>
      </c>
      <c r="U291" s="7">
        <v>61334.349999999897</v>
      </c>
      <c r="V291" s="7">
        <v>62039.019999999902</v>
      </c>
      <c r="W291" s="7">
        <v>66169.75</v>
      </c>
      <c r="X291" s="7">
        <v>71168.309999999896</v>
      </c>
      <c r="Y291" s="7">
        <v>83583.059999999896</v>
      </c>
      <c r="Z291" s="7">
        <v>85190.279999999897</v>
      </c>
      <c r="AA291" s="7">
        <v>87802.399999999907</v>
      </c>
      <c r="AB291" s="7">
        <v>109381.61</v>
      </c>
      <c r="AC291" s="7">
        <v>118506.78</v>
      </c>
    </row>
    <row r="292" spans="1:29" x14ac:dyDescent="0.25">
      <c r="A292" s="7" t="s">
        <v>64</v>
      </c>
      <c r="B292" s="7">
        <v>1</v>
      </c>
      <c r="C292" s="8">
        <v>43937</v>
      </c>
      <c r="D292" s="7" t="s">
        <v>64</v>
      </c>
      <c r="E292" s="7">
        <v>3800538.43</v>
      </c>
      <c r="F292" s="7">
        <v>113582.75</v>
      </c>
      <c r="G292" s="7">
        <v>110123.48</v>
      </c>
      <c r="H292" s="7">
        <v>113846.82</v>
      </c>
      <c r="I292" s="7">
        <v>117845.94</v>
      </c>
      <c r="J292" s="7">
        <v>126228.37</v>
      </c>
      <c r="K292" s="7">
        <v>128967.899999999</v>
      </c>
      <c r="L292" s="7">
        <v>157206.1</v>
      </c>
      <c r="M292" s="7">
        <v>168259.049999999</v>
      </c>
      <c r="N292" s="7">
        <v>169282.51</v>
      </c>
      <c r="O292" s="7">
        <v>150366.62</v>
      </c>
      <c r="P292" s="7">
        <v>127911</v>
      </c>
      <c r="Q292" s="7">
        <v>149490.17000000001</v>
      </c>
      <c r="R292" s="7">
        <v>153581.35</v>
      </c>
      <c r="S292" s="7">
        <v>164670.459999999</v>
      </c>
      <c r="T292" s="7">
        <v>173559.07</v>
      </c>
      <c r="U292" s="7">
        <v>186916.929999999</v>
      </c>
      <c r="V292" s="7">
        <v>206685.59</v>
      </c>
      <c r="W292" s="7">
        <v>208419.59</v>
      </c>
      <c r="X292" s="7">
        <v>204493.41</v>
      </c>
      <c r="Y292" s="7">
        <v>212062.579999999</v>
      </c>
      <c r="Z292" s="7">
        <v>192147.16</v>
      </c>
      <c r="AA292" s="7">
        <v>161535.079999999</v>
      </c>
      <c r="AB292" s="7">
        <v>158947.89000000001</v>
      </c>
      <c r="AC292" s="7">
        <v>144408.609999999</v>
      </c>
    </row>
    <row r="293" spans="1:29" x14ac:dyDescent="0.25">
      <c r="A293" s="7" t="s">
        <v>64</v>
      </c>
      <c r="B293" s="7">
        <v>1</v>
      </c>
      <c r="C293" s="8">
        <v>43938</v>
      </c>
      <c r="D293" s="7" t="s">
        <v>64</v>
      </c>
      <c r="E293" s="7">
        <v>1609817.38</v>
      </c>
      <c r="F293" s="7">
        <v>166115.25</v>
      </c>
      <c r="G293" s="7">
        <v>156129.38</v>
      </c>
      <c r="H293" s="7">
        <v>142796.45000000001</v>
      </c>
      <c r="I293" s="7">
        <v>128818.48</v>
      </c>
      <c r="J293" s="7">
        <v>113419.05</v>
      </c>
      <c r="K293" s="7">
        <v>95609.639999999898</v>
      </c>
      <c r="L293" s="7">
        <v>60926.629999999903</v>
      </c>
      <c r="M293" s="7">
        <v>66243.289999999906</v>
      </c>
      <c r="N293" s="7">
        <v>64930.709999999897</v>
      </c>
      <c r="O293" s="7">
        <v>52744.629999999903</v>
      </c>
      <c r="P293" s="7">
        <v>49554.639999999898</v>
      </c>
      <c r="Q293" s="7">
        <v>44443.82</v>
      </c>
      <c r="R293" s="7">
        <v>54144.93</v>
      </c>
      <c r="S293" s="7">
        <v>48332.459999999897</v>
      </c>
      <c r="T293" s="7">
        <v>45162.22</v>
      </c>
      <c r="U293" s="7">
        <v>47600.279999999897</v>
      </c>
      <c r="V293" s="7">
        <v>45490.48</v>
      </c>
      <c r="W293" s="7">
        <v>41419.309999999903</v>
      </c>
      <c r="X293" s="7">
        <v>39517.82</v>
      </c>
      <c r="Y293" s="7">
        <v>42106.62</v>
      </c>
      <c r="Z293" s="7">
        <v>38356.400000000001</v>
      </c>
      <c r="AA293" s="7">
        <v>23583.32</v>
      </c>
      <c r="AB293" s="7">
        <v>25454.6899999999</v>
      </c>
      <c r="AC293" s="7">
        <v>16916.88</v>
      </c>
    </row>
    <row r="294" spans="1:29" x14ac:dyDescent="0.25">
      <c r="A294" s="7" t="s">
        <v>64</v>
      </c>
      <c r="B294" s="7">
        <v>1</v>
      </c>
      <c r="C294" s="8">
        <v>43939</v>
      </c>
      <c r="D294" s="7" t="s">
        <v>64</v>
      </c>
      <c r="E294" s="7">
        <v>1042948.48</v>
      </c>
      <c r="F294" s="7">
        <v>13529.26</v>
      </c>
      <c r="G294" s="7">
        <v>13536.48</v>
      </c>
      <c r="H294" s="7">
        <v>12926.2</v>
      </c>
      <c r="I294" s="7">
        <v>11800.93</v>
      </c>
      <c r="J294" s="7">
        <v>8888.93</v>
      </c>
      <c r="K294" s="7">
        <v>9572.3199999998997</v>
      </c>
      <c r="L294" s="7">
        <v>7133.75</v>
      </c>
      <c r="M294" s="7">
        <v>7581.2299999999004</v>
      </c>
      <c r="N294" s="7">
        <v>9130.7299999998995</v>
      </c>
      <c r="O294" s="7">
        <v>10435.969999999899</v>
      </c>
      <c r="P294" s="7">
        <v>8679.09</v>
      </c>
      <c r="Q294" s="7">
        <v>15973.559999999899</v>
      </c>
      <c r="R294" s="7">
        <v>20536.82</v>
      </c>
      <c r="S294" s="7">
        <v>41782.309999999903</v>
      </c>
      <c r="T294" s="7">
        <v>49357.019999999902</v>
      </c>
      <c r="U294" s="7">
        <v>61603.449999999903</v>
      </c>
      <c r="V294" s="7">
        <v>64150.639999999898</v>
      </c>
      <c r="W294" s="7">
        <v>66893.759999999893</v>
      </c>
      <c r="X294" s="7">
        <v>66338.899999999907</v>
      </c>
      <c r="Y294" s="7">
        <v>82641.339999999895</v>
      </c>
      <c r="Z294" s="7">
        <v>82275.649999999907</v>
      </c>
      <c r="AA294" s="7">
        <v>94378.72</v>
      </c>
      <c r="AB294" s="7">
        <v>138511.829999999</v>
      </c>
      <c r="AC294" s="7">
        <v>145289.59</v>
      </c>
    </row>
    <row r="295" spans="1:29" x14ac:dyDescent="0.25">
      <c r="A295" s="7" t="s">
        <v>64</v>
      </c>
      <c r="B295" s="7">
        <v>1</v>
      </c>
      <c r="C295" s="8">
        <v>43940</v>
      </c>
      <c r="D295" s="7" t="s">
        <v>64</v>
      </c>
      <c r="E295" s="7">
        <v>1693737.68</v>
      </c>
      <c r="F295" s="7">
        <v>121990.64</v>
      </c>
      <c r="G295" s="7">
        <v>109859.929999999</v>
      </c>
      <c r="H295" s="7">
        <v>90430.559999999896</v>
      </c>
      <c r="I295" s="7">
        <v>81662.22</v>
      </c>
      <c r="J295" s="7">
        <v>72763.589999999895</v>
      </c>
      <c r="K295" s="7">
        <v>61447.8</v>
      </c>
      <c r="L295" s="7">
        <v>45039.37</v>
      </c>
      <c r="M295" s="7">
        <v>40820.199999999903</v>
      </c>
      <c r="N295" s="7">
        <v>37382.65</v>
      </c>
      <c r="O295" s="7">
        <v>45728.05</v>
      </c>
      <c r="P295" s="7">
        <v>61472.37</v>
      </c>
      <c r="Q295" s="7">
        <v>70888.070000000007</v>
      </c>
      <c r="R295" s="7">
        <v>71302.149999999907</v>
      </c>
      <c r="S295" s="7">
        <v>75479.19</v>
      </c>
      <c r="T295" s="7">
        <v>84787.149999999907</v>
      </c>
      <c r="U295" s="7">
        <v>125322.08</v>
      </c>
      <c r="V295" s="7">
        <v>124376.31</v>
      </c>
      <c r="W295" s="7">
        <v>118344.27</v>
      </c>
      <c r="X295" s="7">
        <v>67181.169999999896</v>
      </c>
      <c r="Y295" s="7">
        <v>66748.13</v>
      </c>
      <c r="Z295" s="7">
        <v>31539.299999999901</v>
      </c>
      <c r="AA295" s="7">
        <v>30588.98</v>
      </c>
      <c r="AB295" s="7">
        <v>31503.0999999999</v>
      </c>
      <c r="AC295" s="7">
        <v>27080.400000000001</v>
      </c>
    </row>
    <row r="296" spans="1:29" x14ac:dyDescent="0.25">
      <c r="A296" s="7" t="s">
        <v>64</v>
      </c>
      <c r="B296" s="7">
        <v>1</v>
      </c>
      <c r="C296" s="8">
        <v>43941</v>
      </c>
      <c r="D296" s="7" t="s">
        <v>64</v>
      </c>
      <c r="E296" s="7">
        <v>1321007.82</v>
      </c>
      <c r="F296" s="7">
        <v>17120.8499999999</v>
      </c>
      <c r="G296" s="7">
        <v>17980.54</v>
      </c>
      <c r="H296" s="7">
        <v>12045.629999999899</v>
      </c>
      <c r="I296" s="7">
        <v>11900.48</v>
      </c>
      <c r="J296" s="7">
        <v>8529.2800000000007</v>
      </c>
      <c r="K296" s="7">
        <v>5771.52</v>
      </c>
      <c r="L296" s="7">
        <v>8415.4899999998997</v>
      </c>
      <c r="M296" s="7">
        <v>9372.2299999998995</v>
      </c>
      <c r="N296" s="7">
        <v>13017.809999999899</v>
      </c>
      <c r="O296" s="7">
        <v>26247.869999999901</v>
      </c>
      <c r="P296" s="7">
        <v>28899.15</v>
      </c>
      <c r="Q296" s="7">
        <v>43044.22</v>
      </c>
      <c r="R296" s="7">
        <v>72423.889999999898</v>
      </c>
      <c r="S296" s="7">
        <v>100870.17</v>
      </c>
      <c r="T296" s="7">
        <v>127822</v>
      </c>
      <c r="U296" s="7">
        <v>145339.79</v>
      </c>
      <c r="V296" s="7">
        <v>169656.91</v>
      </c>
      <c r="W296" s="7">
        <v>119051.61</v>
      </c>
      <c r="X296" s="7">
        <v>95482.07</v>
      </c>
      <c r="Y296" s="7">
        <v>100887.399999999</v>
      </c>
      <c r="Z296" s="7">
        <v>59200.160000000003</v>
      </c>
      <c r="AA296" s="7">
        <v>41362.139999999898</v>
      </c>
      <c r="AB296" s="7">
        <v>43577.58</v>
      </c>
      <c r="AC296" s="7">
        <v>42989.029999999897</v>
      </c>
    </row>
    <row r="297" spans="1:29" x14ac:dyDescent="0.25">
      <c r="A297" s="7" t="s">
        <v>64</v>
      </c>
      <c r="B297" s="7">
        <v>1</v>
      </c>
      <c r="C297" s="8">
        <v>43942</v>
      </c>
      <c r="D297" s="7" t="s">
        <v>64</v>
      </c>
      <c r="E297" s="7">
        <v>1948829.46</v>
      </c>
      <c r="F297" s="7">
        <v>23079.24</v>
      </c>
      <c r="G297" s="7">
        <v>16904.52</v>
      </c>
      <c r="H297" s="7">
        <v>10596.33</v>
      </c>
      <c r="I297" s="7">
        <v>7924.06</v>
      </c>
      <c r="J297" s="7">
        <v>7716.93</v>
      </c>
      <c r="K297" s="7">
        <v>5908.8299999998999</v>
      </c>
      <c r="L297" s="7">
        <v>8628.18</v>
      </c>
      <c r="M297" s="7">
        <v>10394.549999999899</v>
      </c>
      <c r="N297" s="7">
        <v>14451.139999999899</v>
      </c>
      <c r="O297" s="7">
        <v>26145.16</v>
      </c>
      <c r="P297" s="7">
        <v>24653.389999999901</v>
      </c>
      <c r="Q297" s="7">
        <v>38195.910000000003</v>
      </c>
      <c r="R297" s="7">
        <v>50272.41</v>
      </c>
      <c r="S297" s="7">
        <v>88917.94</v>
      </c>
      <c r="T297" s="7">
        <v>131842.98000000001</v>
      </c>
      <c r="U297" s="7">
        <v>157783.75</v>
      </c>
      <c r="V297" s="7">
        <v>202764.13</v>
      </c>
      <c r="W297" s="7">
        <v>210638.87</v>
      </c>
      <c r="X297" s="7">
        <v>165099.829999999</v>
      </c>
      <c r="Y297" s="7">
        <v>168486.25</v>
      </c>
      <c r="Z297" s="7">
        <v>150569.62</v>
      </c>
      <c r="AA297" s="7">
        <v>138457.63</v>
      </c>
      <c r="AB297" s="7">
        <v>164163.03</v>
      </c>
      <c r="AC297" s="7">
        <v>125234.78</v>
      </c>
    </row>
    <row r="298" spans="1:29" x14ac:dyDescent="0.25">
      <c r="A298" s="7" t="s">
        <v>64</v>
      </c>
      <c r="B298" s="7">
        <v>1</v>
      </c>
      <c r="C298" s="8">
        <v>43943</v>
      </c>
      <c r="D298" s="7" t="s">
        <v>64</v>
      </c>
      <c r="E298" s="7">
        <v>3518148.61</v>
      </c>
      <c r="F298" s="7">
        <v>156314.64000000001</v>
      </c>
      <c r="G298" s="7">
        <v>125369.17</v>
      </c>
      <c r="H298" s="7">
        <v>114067.95</v>
      </c>
      <c r="I298" s="7">
        <v>104527.25999999901</v>
      </c>
      <c r="J298" s="7">
        <v>94340.729999999894</v>
      </c>
      <c r="K298" s="7">
        <v>96619.559999999896</v>
      </c>
      <c r="L298" s="7">
        <v>64082.23</v>
      </c>
      <c r="M298" s="7">
        <v>87375.5</v>
      </c>
      <c r="N298" s="7">
        <v>130862.46</v>
      </c>
      <c r="O298" s="7">
        <v>184764.399999999</v>
      </c>
      <c r="P298" s="7">
        <v>200384.5</v>
      </c>
      <c r="Q298" s="7">
        <v>205005.899999999</v>
      </c>
      <c r="R298" s="7">
        <v>203123.94</v>
      </c>
      <c r="S298" s="7">
        <v>233422.81</v>
      </c>
      <c r="T298" s="7">
        <v>247140.34</v>
      </c>
      <c r="U298" s="7">
        <v>255821.429999999</v>
      </c>
      <c r="V298" s="7">
        <v>274444.429999999</v>
      </c>
      <c r="W298" s="7">
        <v>249185.239999999</v>
      </c>
      <c r="X298" s="7">
        <v>173742.92</v>
      </c>
      <c r="Y298" s="7">
        <v>98091.639999999898</v>
      </c>
      <c r="Z298" s="7">
        <v>49792.629999999903</v>
      </c>
      <c r="AA298" s="7">
        <v>38461.660000000003</v>
      </c>
      <c r="AB298" s="7">
        <v>76413.83</v>
      </c>
      <c r="AC298" s="7">
        <v>54793.440000000002</v>
      </c>
    </row>
    <row r="299" spans="1:29" x14ac:dyDescent="0.25">
      <c r="A299" s="7" t="s">
        <v>64</v>
      </c>
      <c r="B299" s="7">
        <v>1</v>
      </c>
      <c r="C299" s="8">
        <v>43944</v>
      </c>
      <c r="D299" s="7" t="s">
        <v>64</v>
      </c>
      <c r="E299" s="7">
        <v>1582148.12</v>
      </c>
      <c r="F299" s="7">
        <v>16205.28</v>
      </c>
      <c r="G299" s="7">
        <v>12232.82</v>
      </c>
      <c r="H299" s="7">
        <v>13597.62</v>
      </c>
      <c r="I299" s="7">
        <v>11729.93</v>
      </c>
      <c r="J299" s="7">
        <v>10224.61</v>
      </c>
      <c r="K299" s="7">
        <v>7635.05</v>
      </c>
      <c r="L299" s="7">
        <v>10710.17</v>
      </c>
      <c r="M299" s="7">
        <v>28697.54</v>
      </c>
      <c r="N299" s="7">
        <v>34242.5</v>
      </c>
      <c r="O299" s="7">
        <v>50394.22</v>
      </c>
      <c r="P299" s="7">
        <v>52093.36</v>
      </c>
      <c r="Q299" s="7">
        <v>76722.080000000002</v>
      </c>
      <c r="R299" s="7">
        <v>98459.429999999906</v>
      </c>
      <c r="S299" s="7">
        <v>119518.42</v>
      </c>
      <c r="T299" s="7">
        <v>146075.149999999</v>
      </c>
      <c r="U299" s="7">
        <v>149314</v>
      </c>
      <c r="V299" s="7">
        <v>151776.359999999</v>
      </c>
      <c r="W299" s="7">
        <v>130701.75</v>
      </c>
      <c r="X299" s="7">
        <v>101159.8</v>
      </c>
      <c r="Y299" s="7">
        <v>74242.320000000007</v>
      </c>
      <c r="Z299" s="7">
        <v>55589.309999999903</v>
      </c>
      <c r="AA299" s="7">
        <v>61151.589999999902</v>
      </c>
      <c r="AB299" s="7">
        <v>68835.029999999897</v>
      </c>
      <c r="AC299" s="7">
        <v>100839.78</v>
      </c>
    </row>
    <row r="300" spans="1:29" x14ac:dyDescent="0.25">
      <c r="A300" s="7" t="s">
        <v>64</v>
      </c>
      <c r="B300" s="7">
        <v>1</v>
      </c>
      <c r="C300" s="8">
        <v>43945</v>
      </c>
      <c r="D300" s="7" t="s">
        <v>64</v>
      </c>
      <c r="E300" s="7">
        <v>3351039.08</v>
      </c>
      <c r="F300" s="7">
        <v>105802.86</v>
      </c>
      <c r="G300" s="7">
        <v>96820.059999999896</v>
      </c>
      <c r="H300" s="7">
        <v>86395.169999999896</v>
      </c>
      <c r="I300" s="7">
        <v>70367.11</v>
      </c>
      <c r="J300" s="7">
        <v>67596.75</v>
      </c>
      <c r="K300" s="7">
        <v>75942.69</v>
      </c>
      <c r="L300" s="7">
        <v>88944.729999999894</v>
      </c>
      <c r="M300" s="7">
        <v>86466.13</v>
      </c>
      <c r="N300" s="7">
        <v>80506.91</v>
      </c>
      <c r="O300" s="7">
        <v>107887.22</v>
      </c>
      <c r="P300" s="7">
        <v>130088.87</v>
      </c>
      <c r="Q300" s="7">
        <v>163305.929999999</v>
      </c>
      <c r="R300" s="7">
        <v>189510.25</v>
      </c>
      <c r="S300" s="7">
        <v>237497.26</v>
      </c>
      <c r="T300" s="7">
        <v>295276.52</v>
      </c>
      <c r="U300" s="7">
        <v>336732.28999999899</v>
      </c>
      <c r="V300" s="7">
        <v>366044.72999999899</v>
      </c>
      <c r="W300" s="7">
        <v>240716.29</v>
      </c>
      <c r="X300" s="7">
        <v>170031.79</v>
      </c>
      <c r="Y300" s="7">
        <v>90871</v>
      </c>
      <c r="Z300" s="7">
        <v>68920.869999999893</v>
      </c>
      <c r="AA300" s="7">
        <v>61127.269999999902</v>
      </c>
      <c r="AB300" s="7">
        <v>66560.539999999906</v>
      </c>
      <c r="AC300" s="7">
        <v>67625.839999999895</v>
      </c>
    </row>
    <row r="301" spans="1:29" x14ac:dyDescent="0.25">
      <c r="A301" s="7" t="s">
        <v>64</v>
      </c>
      <c r="B301" s="7">
        <v>1</v>
      </c>
      <c r="C301" s="8">
        <v>43946</v>
      </c>
      <c r="D301" s="7" t="s">
        <v>64</v>
      </c>
      <c r="E301" s="7">
        <v>548458.23</v>
      </c>
      <c r="F301" s="7">
        <v>32688.459999999901</v>
      </c>
      <c r="G301" s="7">
        <v>23359.72</v>
      </c>
      <c r="H301" s="7">
        <v>13661.84</v>
      </c>
      <c r="I301" s="7">
        <v>9038.01</v>
      </c>
      <c r="J301" s="7">
        <v>4955.42</v>
      </c>
      <c r="K301" s="7">
        <v>7849.9899999998997</v>
      </c>
      <c r="L301" s="7">
        <v>12055.82</v>
      </c>
      <c r="M301" s="7">
        <v>24631.02</v>
      </c>
      <c r="N301" s="7">
        <v>23147.08</v>
      </c>
      <c r="O301" s="7">
        <v>20165.6899999999</v>
      </c>
      <c r="P301" s="7">
        <v>20926.5</v>
      </c>
      <c r="Q301" s="7">
        <v>12216.559999999899</v>
      </c>
      <c r="R301" s="7">
        <v>20414.990000000002</v>
      </c>
      <c r="S301" s="7">
        <v>24318.06</v>
      </c>
      <c r="T301" s="7">
        <v>28412.58</v>
      </c>
      <c r="U301" s="7">
        <v>42057.05</v>
      </c>
      <c r="V301" s="7">
        <v>42733.239999999903</v>
      </c>
      <c r="W301" s="7">
        <v>49938.129999999903</v>
      </c>
      <c r="X301" s="7">
        <v>36579.58</v>
      </c>
      <c r="Y301" s="7">
        <v>33175.22</v>
      </c>
      <c r="Z301" s="7">
        <v>21990.639999999901</v>
      </c>
      <c r="AA301" s="7">
        <v>14645.48</v>
      </c>
      <c r="AB301" s="7">
        <v>15683.57</v>
      </c>
      <c r="AC301" s="7">
        <v>13813.58</v>
      </c>
    </row>
    <row r="302" spans="1:29" x14ac:dyDescent="0.25">
      <c r="A302" s="7" t="s">
        <v>64</v>
      </c>
      <c r="B302" s="7">
        <v>1</v>
      </c>
      <c r="C302" s="8">
        <v>43947</v>
      </c>
      <c r="D302" s="7" t="s">
        <v>64</v>
      </c>
      <c r="E302" s="7">
        <v>2124659.04</v>
      </c>
      <c r="F302" s="7">
        <v>15131.61</v>
      </c>
      <c r="G302" s="7">
        <v>16385.95</v>
      </c>
      <c r="H302" s="7">
        <v>11570.32</v>
      </c>
      <c r="I302" s="7">
        <v>17178.79</v>
      </c>
      <c r="J302" s="7">
        <v>16043.19</v>
      </c>
      <c r="K302" s="7">
        <v>20143.93</v>
      </c>
      <c r="L302" s="7">
        <v>20503.330000000002</v>
      </c>
      <c r="M302" s="7">
        <v>16120.25</v>
      </c>
      <c r="N302" s="7">
        <v>9260.86</v>
      </c>
      <c r="O302" s="7">
        <v>20546.16</v>
      </c>
      <c r="P302" s="7">
        <v>49987.5</v>
      </c>
      <c r="Q302" s="7">
        <v>70656.350000000006</v>
      </c>
      <c r="R302" s="7">
        <v>100913.06</v>
      </c>
      <c r="S302" s="7">
        <v>110790.13</v>
      </c>
      <c r="T302" s="7">
        <v>132950.04</v>
      </c>
      <c r="U302" s="7">
        <v>142541.97</v>
      </c>
      <c r="V302" s="7">
        <v>160928.57</v>
      </c>
      <c r="W302" s="7">
        <v>163498.109999999</v>
      </c>
      <c r="X302" s="7">
        <v>114208.3</v>
      </c>
      <c r="Y302" s="7">
        <v>140892.359999999</v>
      </c>
      <c r="Z302" s="7">
        <v>189516.489999999</v>
      </c>
      <c r="AA302" s="7">
        <v>208344.88</v>
      </c>
      <c r="AB302" s="7">
        <v>192371.799999999</v>
      </c>
      <c r="AC302" s="7">
        <v>184175.09</v>
      </c>
    </row>
    <row r="303" spans="1:29" x14ac:dyDescent="0.25">
      <c r="A303" s="7" t="s">
        <v>64</v>
      </c>
      <c r="B303" s="7">
        <v>1</v>
      </c>
      <c r="C303" s="8">
        <v>43948</v>
      </c>
      <c r="D303" s="7" t="s">
        <v>64</v>
      </c>
      <c r="E303" s="7">
        <v>3478400.17</v>
      </c>
      <c r="F303" s="7">
        <v>172300.23</v>
      </c>
      <c r="G303" s="7">
        <v>169444.079999999</v>
      </c>
      <c r="H303" s="7">
        <v>154244.299999999</v>
      </c>
      <c r="I303" s="7">
        <v>144725.549999999</v>
      </c>
      <c r="J303" s="7">
        <v>128809.039999999</v>
      </c>
      <c r="K303" s="7">
        <v>130779.6</v>
      </c>
      <c r="L303" s="7">
        <v>133573.609999999</v>
      </c>
      <c r="M303" s="7">
        <v>121035.929999999</v>
      </c>
      <c r="N303" s="7">
        <v>104550.78</v>
      </c>
      <c r="O303" s="7">
        <v>73012.479999999894</v>
      </c>
      <c r="P303" s="7">
        <v>69643.5</v>
      </c>
      <c r="Q303" s="7">
        <v>107894.399999999</v>
      </c>
      <c r="R303" s="7">
        <v>87809.58</v>
      </c>
      <c r="S303" s="7">
        <v>123563.86</v>
      </c>
      <c r="T303" s="7">
        <v>142994.329999999</v>
      </c>
      <c r="U303" s="7">
        <v>172498.489999999</v>
      </c>
      <c r="V303" s="7">
        <v>231742.549999999</v>
      </c>
      <c r="W303" s="7">
        <v>192401.19</v>
      </c>
      <c r="X303" s="7">
        <v>152508.64000000001</v>
      </c>
      <c r="Y303" s="7">
        <v>176625.45</v>
      </c>
      <c r="Z303" s="7">
        <v>169625.88</v>
      </c>
      <c r="AA303" s="7">
        <v>159103.16</v>
      </c>
      <c r="AB303" s="7">
        <v>159323.25</v>
      </c>
      <c r="AC303" s="7">
        <v>200190.29</v>
      </c>
    </row>
    <row r="304" spans="1:29" x14ac:dyDescent="0.25">
      <c r="A304" s="7" t="s">
        <v>64</v>
      </c>
      <c r="B304" s="7">
        <v>1</v>
      </c>
      <c r="C304" s="8">
        <v>43949</v>
      </c>
      <c r="D304" s="7" t="s">
        <v>64</v>
      </c>
      <c r="E304" s="7">
        <v>3771701.59</v>
      </c>
      <c r="F304" s="7">
        <v>138350.959999999</v>
      </c>
      <c r="G304" s="7">
        <v>118444.38</v>
      </c>
      <c r="H304" s="7">
        <v>91999.289999999906</v>
      </c>
      <c r="I304" s="7">
        <v>77393.88</v>
      </c>
      <c r="J304" s="7">
        <v>72538.929999999906</v>
      </c>
      <c r="K304" s="7">
        <v>79280.679999999906</v>
      </c>
      <c r="L304" s="7">
        <v>81604.199999999895</v>
      </c>
      <c r="M304" s="7">
        <v>69915.41</v>
      </c>
      <c r="N304" s="7">
        <v>59902.5</v>
      </c>
      <c r="O304" s="7">
        <v>91665.69</v>
      </c>
      <c r="P304" s="7">
        <v>101685.89</v>
      </c>
      <c r="Q304" s="7">
        <v>127886.289999999</v>
      </c>
      <c r="R304" s="7">
        <v>119751.1</v>
      </c>
      <c r="S304" s="7">
        <v>149148.179999999</v>
      </c>
      <c r="T304" s="7">
        <v>207778.57</v>
      </c>
      <c r="U304" s="7">
        <v>258926.269999999</v>
      </c>
      <c r="V304" s="7">
        <v>293563.179999999</v>
      </c>
      <c r="W304" s="7">
        <v>245441.649999999</v>
      </c>
      <c r="X304" s="7">
        <v>208874.88</v>
      </c>
      <c r="Y304" s="7">
        <v>253642.39</v>
      </c>
      <c r="Z304" s="7">
        <v>267239.66999999899</v>
      </c>
      <c r="AA304" s="7">
        <v>260485.57</v>
      </c>
      <c r="AB304" s="7">
        <v>207030.209999999</v>
      </c>
      <c r="AC304" s="7">
        <v>189151.82</v>
      </c>
    </row>
    <row r="305" spans="1:29" x14ac:dyDescent="0.25">
      <c r="A305" s="7" t="s">
        <v>64</v>
      </c>
      <c r="B305" s="7">
        <v>1</v>
      </c>
      <c r="C305" s="8">
        <v>43950</v>
      </c>
      <c r="D305" s="7" t="s">
        <v>64</v>
      </c>
      <c r="E305" s="7">
        <v>2823707.01</v>
      </c>
      <c r="F305" s="7">
        <v>141339.35</v>
      </c>
      <c r="G305" s="7">
        <v>137679.84</v>
      </c>
      <c r="H305" s="7">
        <v>121031.289999999</v>
      </c>
      <c r="I305" s="7">
        <v>109895.33</v>
      </c>
      <c r="J305" s="7">
        <v>104988.81</v>
      </c>
      <c r="K305" s="7">
        <v>91581.85</v>
      </c>
      <c r="L305" s="7">
        <v>81854.05</v>
      </c>
      <c r="M305" s="7">
        <v>100137.429999999</v>
      </c>
      <c r="N305" s="7">
        <v>126807.95</v>
      </c>
      <c r="O305" s="7">
        <v>93867.44</v>
      </c>
      <c r="P305" s="7">
        <v>110614.41</v>
      </c>
      <c r="Q305" s="7">
        <v>121414.02</v>
      </c>
      <c r="R305" s="7">
        <v>134768.79</v>
      </c>
      <c r="S305" s="7">
        <v>170239.2</v>
      </c>
      <c r="T305" s="7">
        <v>109271.09</v>
      </c>
      <c r="U305" s="7">
        <v>108499.91</v>
      </c>
      <c r="V305" s="7">
        <v>118673.22</v>
      </c>
      <c r="W305" s="7">
        <v>131235.019999999</v>
      </c>
      <c r="X305" s="7">
        <v>113880.59</v>
      </c>
      <c r="Y305" s="7">
        <v>145103.56</v>
      </c>
      <c r="Z305" s="7">
        <v>143097.91</v>
      </c>
      <c r="AA305" s="7">
        <v>116638.289999999</v>
      </c>
      <c r="AB305" s="7">
        <v>100898.73</v>
      </c>
      <c r="AC305" s="7">
        <v>90188.929999999906</v>
      </c>
    </row>
    <row r="306" spans="1:29" x14ac:dyDescent="0.25">
      <c r="A306" s="7" t="s">
        <v>64</v>
      </c>
      <c r="B306" s="7">
        <v>1</v>
      </c>
      <c r="C306" s="8">
        <v>43951</v>
      </c>
      <c r="D306" s="7" t="s">
        <v>64</v>
      </c>
      <c r="E306" s="7">
        <v>2111289.48</v>
      </c>
      <c r="F306" s="7">
        <v>38333.620000000003</v>
      </c>
      <c r="G306" s="7">
        <v>28032.52</v>
      </c>
      <c r="H306" s="7">
        <v>9911.6399999998994</v>
      </c>
      <c r="I306" s="7">
        <v>7902.34</v>
      </c>
      <c r="J306" s="7">
        <v>8354.2099999999009</v>
      </c>
      <c r="K306" s="7">
        <v>10734.27</v>
      </c>
      <c r="L306" s="7">
        <v>27524.799999999901</v>
      </c>
      <c r="M306" s="7">
        <v>20382.3499999999</v>
      </c>
      <c r="N306" s="7">
        <v>19137.16</v>
      </c>
      <c r="O306" s="7">
        <v>26840.34</v>
      </c>
      <c r="P306" s="7">
        <v>39191.349999999897</v>
      </c>
      <c r="Q306" s="7">
        <v>50692.73</v>
      </c>
      <c r="R306" s="7">
        <v>79428.059999999896</v>
      </c>
      <c r="S306" s="7">
        <v>105892.11</v>
      </c>
      <c r="T306" s="7">
        <v>114158.16</v>
      </c>
      <c r="U306" s="7">
        <v>145691.859999999</v>
      </c>
      <c r="V306" s="7">
        <v>138239.899999999</v>
      </c>
      <c r="W306" s="7">
        <v>130943.66</v>
      </c>
      <c r="X306" s="7">
        <v>134241.75</v>
      </c>
      <c r="Y306" s="7">
        <v>160919.67000000001</v>
      </c>
      <c r="Z306" s="7">
        <v>212823.42</v>
      </c>
      <c r="AA306" s="7">
        <v>204945.649999999</v>
      </c>
      <c r="AB306" s="7">
        <v>204014.25</v>
      </c>
      <c r="AC306" s="7">
        <v>192953.66</v>
      </c>
    </row>
    <row r="307" spans="1:29" x14ac:dyDescent="0.25">
      <c r="A307" s="7" t="s">
        <v>64</v>
      </c>
      <c r="B307" s="7">
        <v>1</v>
      </c>
      <c r="C307" s="8">
        <v>43952</v>
      </c>
      <c r="D307" s="7" t="s">
        <v>64</v>
      </c>
      <c r="E307" s="7">
        <v>3079297.95</v>
      </c>
      <c r="F307" s="7">
        <v>139205.609999999</v>
      </c>
      <c r="G307" s="7">
        <v>111915.82</v>
      </c>
      <c r="H307" s="7">
        <v>103848.96000000001</v>
      </c>
      <c r="I307" s="7">
        <v>103756.3</v>
      </c>
      <c r="J307" s="7">
        <v>100270</v>
      </c>
      <c r="K307" s="7">
        <v>104350.2</v>
      </c>
      <c r="L307" s="7">
        <v>147191.32</v>
      </c>
      <c r="M307" s="7">
        <v>141955.26</v>
      </c>
      <c r="N307" s="7">
        <v>151764.609999999</v>
      </c>
      <c r="O307" s="7">
        <v>121569.25999999901</v>
      </c>
      <c r="P307" s="7">
        <v>70366.619999999893</v>
      </c>
      <c r="Q307" s="7">
        <v>122368.149999999</v>
      </c>
      <c r="R307" s="7">
        <v>130829.63</v>
      </c>
      <c r="S307" s="7">
        <v>107666.149999999</v>
      </c>
      <c r="T307" s="7">
        <v>143643.28</v>
      </c>
      <c r="U307" s="7">
        <v>119301.789999999</v>
      </c>
      <c r="V307" s="7">
        <v>159565.16</v>
      </c>
      <c r="W307" s="7">
        <v>168018.38</v>
      </c>
      <c r="X307" s="7">
        <v>128750.85</v>
      </c>
      <c r="Y307" s="7">
        <v>141873.60000000001</v>
      </c>
      <c r="Z307" s="7">
        <v>151451.07</v>
      </c>
      <c r="AA307" s="7">
        <v>126691.05</v>
      </c>
      <c r="AB307" s="7">
        <v>118414.61</v>
      </c>
      <c r="AC307" s="7">
        <v>164530.269999999</v>
      </c>
    </row>
    <row r="308" spans="1:29" x14ac:dyDescent="0.25">
      <c r="A308" s="7" t="s">
        <v>64</v>
      </c>
      <c r="B308" s="7">
        <v>1</v>
      </c>
      <c r="C308" s="8">
        <v>43953</v>
      </c>
      <c r="D308" s="7" t="s">
        <v>64</v>
      </c>
      <c r="E308" s="7">
        <v>2026983.69</v>
      </c>
      <c r="F308" s="7">
        <v>93754.259999999893</v>
      </c>
      <c r="G308" s="7">
        <v>80483.5</v>
      </c>
      <c r="H308" s="7">
        <v>78506.710000000006</v>
      </c>
      <c r="I308" s="7">
        <v>60082.059999999903</v>
      </c>
      <c r="J308" s="7">
        <v>60683.040000000001</v>
      </c>
      <c r="K308" s="7">
        <v>50754.169999999896</v>
      </c>
      <c r="L308" s="7">
        <v>74875.520000000004</v>
      </c>
      <c r="M308" s="7">
        <v>56549.16</v>
      </c>
      <c r="N308" s="7">
        <v>37597.480000000003</v>
      </c>
      <c r="O308" s="7">
        <v>27283.91</v>
      </c>
      <c r="P308" s="7">
        <v>26954.1699999999</v>
      </c>
      <c r="Q308" s="7">
        <v>31291.09</v>
      </c>
      <c r="R308" s="7">
        <v>43532.739999999903</v>
      </c>
      <c r="S308" s="7">
        <v>61045.760000000002</v>
      </c>
      <c r="T308" s="7">
        <v>94882.119999999893</v>
      </c>
      <c r="U308" s="7">
        <v>124097.19</v>
      </c>
      <c r="V308" s="7">
        <v>155936.609999999</v>
      </c>
      <c r="W308" s="7">
        <v>155195.709999999</v>
      </c>
      <c r="X308" s="7">
        <v>119287.429999999</v>
      </c>
      <c r="Y308" s="7">
        <v>144412.5</v>
      </c>
      <c r="Z308" s="7">
        <v>130803.6</v>
      </c>
      <c r="AA308" s="7">
        <v>109577.63</v>
      </c>
      <c r="AB308" s="7">
        <v>109178.84</v>
      </c>
      <c r="AC308" s="7">
        <v>100218.49</v>
      </c>
    </row>
    <row r="309" spans="1:29" x14ac:dyDescent="0.25">
      <c r="A309" s="7" t="s">
        <v>64</v>
      </c>
      <c r="B309" s="7">
        <v>1</v>
      </c>
      <c r="C309" s="8">
        <v>43954</v>
      </c>
      <c r="D309" s="7" t="s">
        <v>64</v>
      </c>
      <c r="E309" s="7">
        <v>1923701.45</v>
      </c>
      <c r="F309" s="7">
        <v>61969.059999999903</v>
      </c>
      <c r="G309" s="7">
        <v>59916.23</v>
      </c>
      <c r="H309" s="7">
        <v>63944.519999999902</v>
      </c>
      <c r="I309" s="7">
        <v>37843.169999999896</v>
      </c>
      <c r="J309" s="7">
        <v>28288.33</v>
      </c>
      <c r="K309" s="7">
        <v>21339.86</v>
      </c>
      <c r="L309" s="7">
        <v>14366.41</v>
      </c>
      <c r="M309" s="7">
        <v>11703.69</v>
      </c>
      <c r="N309" s="7">
        <v>8265.77</v>
      </c>
      <c r="O309" s="7">
        <v>13080.15</v>
      </c>
      <c r="P309" s="7">
        <v>16122.73</v>
      </c>
      <c r="Q309" s="7">
        <v>26218.22</v>
      </c>
      <c r="R309" s="7">
        <v>45256.55</v>
      </c>
      <c r="S309" s="7">
        <v>93208.960000000006</v>
      </c>
      <c r="T309" s="7">
        <v>137578.6</v>
      </c>
      <c r="U309" s="7">
        <v>195977.7</v>
      </c>
      <c r="V309" s="7">
        <v>225974.79</v>
      </c>
      <c r="W309" s="7">
        <v>215892.53</v>
      </c>
      <c r="X309" s="7">
        <v>160428.5</v>
      </c>
      <c r="Y309" s="7">
        <v>132235.399999999</v>
      </c>
      <c r="Z309" s="7">
        <v>108455.63</v>
      </c>
      <c r="AA309" s="7">
        <v>82004.13</v>
      </c>
      <c r="AB309" s="7">
        <v>88027.479999999894</v>
      </c>
      <c r="AC309" s="7">
        <v>75603.039999999906</v>
      </c>
    </row>
    <row r="310" spans="1:29" x14ac:dyDescent="0.25">
      <c r="A310" s="7" t="s">
        <v>64</v>
      </c>
      <c r="B310" s="7">
        <v>1</v>
      </c>
      <c r="C310" s="8">
        <v>43955</v>
      </c>
      <c r="D310" s="7" t="s">
        <v>64</v>
      </c>
      <c r="E310" s="7">
        <v>3400242.37</v>
      </c>
      <c r="F310" s="7">
        <v>59677.239999999903</v>
      </c>
      <c r="G310" s="7">
        <v>45702.66</v>
      </c>
      <c r="H310" s="7">
        <v>50379.86</v>
      </c>
      <c r="I310" s="7">
        <v>47705.419999999896</v>
      </c>
      <c r="J310" s="7">
        <v>47267.72</v>
      </c>
      <c r="K310" s="7">
        <v>57857.599999999897</v>
      </c>
      <c r="L310" s="7">
        <v>78146.55</v>
      </c>
      <c r="M310" s="7">
        <v>57697.94</v>
      </c>
      <c r="N310" s="7">
        <v>48961.87</v>
      </c>
      <c r="O310" s="7">
        <v>32674.33</v>
      </c>
      <c r="P310" s="7">
        <v>35721.139999999898</v>
      </c>
      <c r="Q310" s="7">
        <v>67664.199999999895</v>
      </c>
      <c r="R310" s="7">
        <v>101382.33</v>
      </c>
      <c r="S310" s="7">
        <v>190173.56</v>
      </c>
      <c r="T310" s="7">
        <v>250911</v>
      </c>
      <c r="U310" s="7">
        <v>363220.26</v>
      </c>
      <c r="V310" s="7">
        <v>379934.52</v>
      </c>
      <c r="W310" s="7">
        <v>355749.429999999</v>
      </c>
      <c r="X310" s="7">
        <v>254344.91</v>
      </c>
      <c r="Y310" s="7">
        <v>227619.67</v>
      </c>
      <c r="Z310" s="7">
        <v>212949.78</v>
      </c>
      <c r="AA310" s="7">
        <v>171850.59</v>
      </c>
      <c r="AB310" s="7">
        <v>129378.679999999</v>
      </c>
      <c r="AC310" s="7">
        <v>133271.109999999</v>
      </c>
    </row>
    <row r="311" spans="1:29" x14ac:dyDescent="0.25">
      <c r="A311" s="7" t="s">
        <v>64</v>
      </c>
      <c r="B311" s="7">
        <v>1</v>
      </c>
      <c r="C311" s="8">
        <v>43956</v>
      </c>
      <c r="D311" s="7" t="s">
        <v>64</v>
      </c>
      <c r="E311" s="7">
        <v>2533345.5499999998</v>
      </c>
      <c r="F311" s="7">
        <v>104697.47</v>
      </c>
      <c r="G311" s="7">
        <v>89821.72</v>
      </c>
      <c r="H311" s="7">
        <v>90661.169999999896</v>
      </c>
      <c r="I311" s="7">
        <v>87225.809999999896</v>
      </c>
      <c r="J311" s="7">
        <v>83779.869999999893</v>
      </c>
      <c r="K311" s="7">
        <v>99032.08</v>
      </c>
      <c r="L311" s="7">
        <v>102595.37</v>
      </c>
      <c r="M311" s="7">
        <v>136778.5</v>
      </c>
      <c r="N311" s="7">
        <v>75622.869999999893</v>
      </c>
      <c r="O311" s="7">
        <v>108653.22</v>
      </c>
      <c r="P311" s="7">
        <v>126607.08</v>
      </c>
      <c r="Q311" s="7">
        <v>136718.92000000001</v>
      </c>
      <c r="R311" s="7">
        <v>146340.14000000001</v>
      </c>
      <c r="S311" s="7">
        <v>159237.109999999</v>
      </c>
      <c r="T311" s="7">
        <v>175130.56</v>
      </c>
      <c r="U311" s="7">
        <v>184261.63</v>
      </c>
      <c r="V311" s="7">
        <v>169380.829999999</v>
      </c>
      <c r="W311" s="7">
        <v>133338.989999999</v>
      </c>
      <c r="X311" s="7">
        <v>78852.389999999898</v>
      </c>
      <c r="Y311" s="7">
        <v>60594.87</v>
      </c>
      <c r="Z311" s="7">
        <v>59654.55</v>
      </c>
      <c r="AA311" s="7">
        <v>40710.480000000003</v>
      </c>
      <c r="AB311" s="7">
        <v>39159.279999999897</v>
      </c>
      <c r="AC311" s="7">
        <v>44490.639999999898</v>
      </c>
    </row>
    <row r="312" spans="1:29" x14ac:dyDescent="0.25">
      <c r="A312" s="7" t="s">
        <v>64</v>
      </c>
      <c r="B312" s="7">
        <v>1</v>
      </c>
      <c r="C312" s="8">
        <v>43957</v>
      </c>
      <c r="D312" s="7" t="s">
        <v>64</v>
      </c>
      <c r="E312" s="7">
        <v>1285396</v>
      </c>
      <c r="F312" s="7">
        <v>38055.730000000003</v>
      </c>
      <c r="G312" s="7">
        <v>32076.639999999901</v>
      </c>
      <c r="H312" s="7">
        <v>18326.29</v>
      </c>
      <c r="I312" s="7">
        <v>16887.98</v>
      </c>
      <c r="J312" s="7">
        <v>13849.77</v>
      </c>
      <c r="K312" s="7">
        <v>15159.11</v>
      </c>
      <c r="L312" s="7">
        <v>10791.389999999899</v>
      </c>
      <c r="M312" s="7">
        <v>10835.94</v>
      </c>
      <c r="N312" s="7">
        <v>16134.33</v>
      </c>
      <c r="O312" s="7">
        <v>18423.07</v>
      </c>
      <c r="P312" s="7">
        <v>22551.52</v>
      </c>
      <c r="Q312" s="7">
        <v>31071.139999999901</v>
      </c>
      <c r="R312" s="7">
        <v>45511.849999999897</v>
      </c>
      <c r="S312" s="7">
        <v>52572.37</v>
      </c>
      <c r="T312" s="7">
        <v>74447.63</v>
      </c>
      <c r="U312" s="7">
        <v>101766.649999999</v>
      </c>
      <c r="V312" s="7">
        <v>91011.6</v>
      </c>
      <c r="W312" s="7">
        <v>80460.139999999898</v>
      </c>
      <c r="X312" s="7">
        <v>61322.33</v>
      </c>
      <c r="Y312" s="7">
        <v>58875.9</v>
      </c>
      <c r="Z312" s="7">
        <v>77232.949999999895</v>
      </c>
      <c r="AA312" s="7">
        <v>114484.09</v>
      </c>
      <c r="AB312" s="7">
        <v>126614.179999999</v>
      </c>
      <c r="AC312" s="7">
        <v>156933.399999999</v>
      </c>
    </row>
    <row r="313" spans="1:29" x14ac:dyDescent="0.25">
      <c r="A313" s="7" t="s">
        <v>64</v>
      </c>
      <c r="B313" s="7">
        <v>1</v>
      </c>
      <c r="C313" s="8">
        <v>43958</v>
      </c>
      <c r="D313" s="7" t="s">
        <v>64</v>
      </c>
      <c r="E313" s="7">
        <v>4387121.3499999996</v>
      </c>
      <c r="F313" s="7">
        <v>154151.489999999</v>
      </c>
      <c r="G313" s="7">
        <v>138991.829999999</v>
      </c>
      <c r="H313" s="7">
        <v>120846.7</v>
      </c>
      <c r="I313" s="7">
        <v>110560.399999999</v>
      </c>
      <c r="J313" s="7">
        <v>109859.97</v>
      </c>
      <c r="K313" s="7">
        <v>111049.86</v>
      </c>
      <c r="L313" s="7">
        <v>146559.57</v>
      </c>
      <c r="M313" s="7">
        <v>138017.739999999</v>
      </c>
      <c r="N313" s="7">
        <v>152755.1</v>
      </c>
      <c r="O313" s="7">
        <v>158014.109999999</v>
      </c>
      <c r="P313" s="7">
        <v>183676.6</v>
      </c>
      <c r="Q313" s="7">
        <v>201564.769999999</v>
      </c>
      <c r="R313" s="7">
        <v>206266.01</v>
      </c>
      <c r="S313" s="7">
        <v>231841.47</v>
      </c>
      <c r="T313" s="7">
        <v>266618.5</v>
      </c>
      <c r="U313" s="7">
        <v>312961.489999999</v>
      </c>
      <c r="V313" s="7">
        <v>278104.15000000002</v>
      </c>
      <c r="W313" s="7">
        <v>328618.71000000002</v>
      </c>
      <c r="X313" s="7">
        <v>203106.51</v>
      </c>
      <c r="Y313" s="7">
        <v>182914.63</v>
      </c>
      <c r="Z313" s="7">
        <v>191311.049999999</v>
      </c>
      <c r="AA313" s="7">
        <v>155575.39000000001</v>
      </c>
      <c r="AB313" s="7">
        <v>149404.5</v>
      </c>
      <c r="AC313" s="7">
        <v>154350.799999999</v>
      </c>
    </row>
    <row r="314" spans="1:29" x14ac:dyDescent="0.25">
      <c r="A314" s="7" t="s">
        <v>64</v>
      </c>
      <c r="B314" s="7">
        <v>1</v>
      </c>
      <c r="C314" s="8">
        <v>43959</v>
      </c>
      <c r="D314" s="7" t="s">
        <v>64</v>
      </c>
      <c r="E314" s="7">
        <v>4382030.3899999997</v>
      </c>
      <c r="F314" s="7">
        <v>188950.299999999</v>
      </c>
      <c r="G314" s="7">
        <v>177499.579999999</v>
      </c>
      <c r="H314" s="7">
        <v>195577.739999999</v>
      </c>
      <c r="I314" s="7">
        <v>187626.359999999</v>
      </c>
      <c r="J314" s="7">
        <v>192205.179999999</v>
      </c>
      <c r="K314" s="7">
        <v>198246.35</v>
      </c>
      <c r="L314" s="7">
        <v>240455.609999999</v>
      </c>
      <c r="M314" s="7">
        <v>227002.31</v>
      </c>
      <c r="N314" s="7">
        <v>235221.91</v>
      </c>
      <c r="O314" s="7">
        <v>252866.78</v>
      </c>
      <c r="P314" s="7">
        <v>265609.97999999899</v>
      </c>
      <c r="Q314" s="7">
        <v>279588.71999999898</v>
      </c>
      <c r="R314" s="7">
        <v>306187.22999999899</v>
      </c>
      <c r="S314" s="7">
        <v>277192.64</v>
      </c>
      <c r="T314" s="7">
        <v>275777.7</v>
      </c>
      <c r="U314" s="7">
        <v>250080.079999999</v>
      </c>
      <c r="V314" s="7">
        <v>214450.76</v>
      </c>
      <c r="W314" s="7">
        <v>147592.97</v>
      </c>
      <c r="X314" s="7">
        <v>83040.05</v>
      </c>
      <c r="Y314" s="7">
        <v>54345.589999999902</v>
      </c>
      <c r="Z314" s="7">
        <v>45513.419999999896</v>
      </c>
      <c r="AA314" s="7">
        <v>34391.360000000001</v>
      </c>
      <c r="AB314" s="7">
        <v>27469.74</v>
      </c>
      <c r="AC314" s="7">
        <v>25138.029999999901</v>
      </c>
    </row>
    <row r="315" spans="1:29" x14ac:dyDescent="0.25">
      <c r="A315" s="7" t="s">
        <v>64</v>
      </c>
      <c r="B315" s="7">
        <v>1</v>
      </c>
      <c r="C315" s="8">
        <v>43960</v>
      </c>
      <c r="D315" s="7" t="s">
        <v>64</v>
      </c>
      <c r="E315" s="7">
        <v>943310.38</v>
      </c>
      <c r="F315" s="7">
        <v>20358.22</v>
      </c>
      <c r="G315" s="7">
        <v>20786.57</v>
      </c>
      <c r="H315" s="7">
        <v>25536.31</v>
      </c>
      <c r="I315" s="7">
        <v>25108.84</v>
      </c>
      <c r="J315" s="7">
        <v>22768.73</v>
      </c>
      <c r="K315" s="7">
        <v>25212.32</v>
      </c>
      <c r="L315" s="7">
        <v>36287.169999999896</v>
      </c>
      <c r="M315" s="7">
        <v>30582.459999999901</v>
      </c>
      <c r="N315" s="7">
        <v>25862.45</v>
      </c>
      <c r="O315" s="7">
        <v>28170.889999999901</v>
      </c>
      <c r="P315" s="7">
        <v>27114.639999999901</v>
      </c>
      <c r="Q315" s="7">
        <v>28660.709999999901</v>
      </c>
      <c r="R315" s="7">
        <v>31430.0999999999</v>
      </c>
      <c r="S315" s="7">
        <v>37143.800000000003</v>
      </c>
      <c r="T315" s="7">
        <v>40757.800000000003</v>
      </c>
      <c r="U315" s="7">
        <v>46869.43</v>
      </c>
      <c r="V315" s="7">
        <v>58901.559999999903</v>
      </c>
      <c r="W315" s="7">
        <v>50790.91</v>
      </c>
      <c r="X315" s="7">
        <v>48165.05</v>
      </c>
      <c r="Y315" s="7">
        <v>76346.279999999897</v>
      </c>
      <c r="Z315" s="7">
        <v>75507.05</v>
      </c>
      <c r="AA315" s="7">
        <v>66631.199999999895</v>
      </c>
      <c r="AB315" s="7">
        <v>47718.26</v>
      </c>
      <c r="AC315" s="7">
        <v>46599.629999999903</v>
      </c>
    </row>
    <row r="316" spans="1:29" x14ac:dyDescent="0.25">
      <c r="A316" s="7" t="s">
        <v>64</v>
      </c>
      <c r="B316" s="7">
        <v>1</v>
      </c>
      <c r="C316" s="8">
        <v>43961</v>
      </c>
      <c r="D316" s="7" t="s">
        <v>64</v>
      </c>
      <c r="E316" s="7">
        <v>1357665.96</v>
      </c>
      <c r="F316" s="7">
        <v>46250.16</v>
      </c>
      <c r="G316" s="7">
        <v>37198.889999999898</v>
      </c>
      <c r="H316" s="7">
        <v>28381.360000000001</v>
      </c>
      <c r="I316" s="7">
        <v>24169.4</v>
      </c>
      <c r="J316" s="7">
        <v>20163.61</v>
      </c>
      <c r="K316" s="7">
        <v>19629.459999999901</v>
      </c>
      <c r="L316" s="7">
        <v>21071.16</v>
      </c>
      <c r="M316" s="7">
        <v>10142.49</v>
      </c>
      <c r="N316" s="7">
        <v>8232.4099999998998</v>
      </c>
      <c r="O316" s="7">
        <v>12433.07</v>
      </c>
      <c r="P316" s="7">
        <v>14109.58</v>
      </c>
      <c r="Q316" s="7">
        <v>39885.86</v>
      </c>
      <c r="R316" s="7">
        <v>50937.73</v>
      </c>
      <c r="S316" s="7">
        <v>62393.919999999896</v>
      </c>
      <c r="T316" s="7">
        <v>85144.74</v>
      </c>
      <c r="U316" s="7">
        <v>77069.460000000006</v>
      </c>
      <c r="V316" s="7">
        <v>73151.619999999893</v>
      </c>
      <c r="W316" s="7">
        <v>53337.75</v>
      </c>
      <c r="X316" s="7">
        <v>67625.429999999906</v>
      </c>
      <c r="Y316" s="7">
        <v>91306.75</v>
      </c>
      <c r="Z316" s="7">
        <v>131300.20000000001</v>
      </c>
      <c r="AA316" s="7">
        <v>135240.69</v>
      </c>
      <c r="AB316" s="7">
        <v>116640.92</v>
      </c>
      <c r="AC316" s="7">
        <v>131849.299999999</v>
      </c>
    </row>
    <row r="317" spans="1:29" x14ac:dyDescent="0.25">
      <c r="A317" s="7" t="s">
        <v>64</v>
      </c>
      <c r="B317" s="7">
        <v>1</v>
      </c>
      <c r="C317" s="8">
        <v>43962</v>
      </c>
      <c r="D317" s="7" t="s">
        <v>64</v>
      </c>
      <c r="E317" s="7">
        <v>3223189.97</v>
      </c>
      <c r="F317" s="7">
        <v>93039.279999999897</v>
      </c>
      <c r="G317" s="7">
        <v>67841.229999999894</v>
      </c>
      <c r="H317" s="7">
        <v>46420.389999999898</v>
      </c>
      <c r="I317" s="7">
        <v>39672.279999999897</v>
      </c>
      <c r="J317" s="7">
        <v>35780.879999999903</v>
      </c>
      <c r="K317" s="7">
        <v>40633.199999999903</v>
      </c>
      <c r="L317" s="7">
        <v>46026.519999999902</v>
      </c>
      <c r="M317" s="7">
        <v>47464.62</v>
      </c>
      <c r="N317" s="7">
        <v>61215.339999999902</v>
      </c>
      <c r="O317" s="7">
        <v>93625.21</v>
      </c>
      <c r="P317" s="7">
        <v>122678.55</v>
      </c>
      <c r="Q317" s="7">
        <v>154549.94</v>
      </c>
      <c r="R317" s="7">
        <v>177779.66</v>
      </c>
      <c r="S317" s="7">
        <v>233373.06</v>
      </c>
      <c r="T317" s="7">
        <v>239509.019999999</v>
      </c>
      <c r="U317" s="7">
        <v>257813.07</v>
      </c>
      <c r="V317" s="7">
        <v>258096.53</v>
      </c>
      <c r="W317" s="7">
        <v>227214.78</v>
      </c>
      <c r="X317" s="7">
        <v>223995.35</v>
      </c>
      <c r="Y317" s="7">
        <v>195936.64000000001</v>
      </c>
      <c r="Z317" s="7">
        <v>160670.16</v>
      </c>
      <c r="AA317" s="7">
        <v>149027.859999999</v>
      </c>
      <c r="AB317" s="7">
        <v>142269.17000000001</v>
      </c>
      <c r="AC317" s="7">
        <v>108557.23</v>
      </c>
    </row>
    <row r="318" spans="1:29" x14ac:dyDescent="0.25">
      <c r="A318" s="7" t="s">
        <v>64</v>
      </c>
      <c r="B318" s="7">
        <v>1</v>
      </c>
      <c r="C318" s="8">
        <v>43963</v>
      </c>
      <c r="D318" s="7" t="s">
        <v>64</v>
      </c>
      <c r="E318" s="7">
        <v>2899541.9</v>
      </c>
      <c r="F318" s="7">
        <v>80375.979999999894</v>
      </c>
      <c r="G318" s="7">
        <v>71194.52</v>
      </c>
      <c r="H318" s="7">
        <v>57563.239999999903</v>
      </c>
      <c r="I318" s="7">
        <v>46347.65</v>
      </c>
      <c r="J318" s="7">
        <v>27693.9199999999</v>
      </c>
      <c r="K318" s="7">
        <v>31088.66</v>
      </c>
      <c r="L318" s="7">
        <v>34149.33</v>
      </c>
      <c r="M318" s="7">
        <v>33690.059999999903</v>
      </c>
      <c r="N318" s="7">
        <v>47317.3</v>
      </c>
      <c r="O318" s="7">
        <v>64351.33</v>
      </c>
      <c r="P318" s="7">
        <v>87600.61</v>
      </c>
      <c r="Q318" s="7">
        <v>117889</v>
      </c>
      <c r="R318" s="7">
        <v>168469.769999999</v>
      </c>
      <c r="S318" s="7">
        <v>203608.269999999</v>
      </c>
      <c r="T318" s="7">
        <v>244300.64</v>
      </c>
      <c r="U318" s="7">
        <v>278113.91999999899</v>
      </c>
      <c r="V318" s="7">
        <v>203981.649999999</v>
      </c>
      <c r="W318" s="7">
        <v>190498.95</v>
      </c>
      <c r="X318" s="7">
        <v>138096.82</v>
      </c>
      <c r="Y318" s="7">
        <v>158378.359999999</v>
      </c>
      <c r="Z318" s="7">
        <v>177734.299999999</v>
      </c>
      <c r="AA318" s="7">
        <v>157579.13</v>
      </c>
      <c r="AB318" s="7">
        <v>143491.6</v>
      </c>
      <c r="AC318" s="7">
        <v>136026.89000000001</v>
      </c>
    </row>
    <row r="319" spans="1:29" x14ac:dyDescent="0.25">
      <c r="A319" s="7" t="s">
        <v>64</v>
      </c>
      <c r="B319" s="7">
        <v>1</v>
      </c>
      <c r="C319" s="8">
        <v>43964</v>
      </c>
      <c r="D319" s="7" t="s">
        <v>64</v>
      </c>
      <c r="E319" s="7">
        <v>4834878.33</v>
      </c>
      <c r="F319" s="7">
        <v>73409.77</v>
      </c>
      <c r="G319" s="7">
        <v>80334.33</v>
      </c>
      <c r="H319" s="7">
        <v>74651.66</v>
      </c>
      <c r="I319" s="7">
        <v>74413.179999999906</v>
      </c>
      <c r="J319" s="7">
        <v>74234.059999999896</v>
      </c>
      <c r="K319" s="7">
        <v>76102.169999999896</v>
      </c>
      <c r="L319" s="7">
        <v>85567.49</v>
      </c>
      <c r="M319" s="7">
        <v>97655.259999999893</v>
      </c>
      <c r="N319" s="7">
        <v>79948.449999999895</v>
      </c>
      <c r="O319" s="7">
        <v>134053.91</v>
      </c>
      <c r="P319" s="7">
        <v>206998.94</v>
      </c>
      <c r="Q319" s="7">
        <v>236360.53</v>
      </c>
      <c r="R319" s="7">
        <v>283691.82</v>
      </c>
      <c r="S319" s="7">
        <v>306216.66999999899</v>
      </c>
      <c r="T319" s="7">
        <v>393030.59999999899</v>
      </c>
      <c r="U319" s="7">
        <v>410689.97999999899</v>
      </c>
      <c r="V319" s="7">
        <v>462314.96999999898</v>
      </c>
      <c r="W319" s="7">
        <v>440587.84</v>
      </c>
      <c r="X319" s="7">
        <v>271099.31</v>
      </c>
      <c r="Y319" s="7">
        <v>241572.91</v>
      </c>
      <c r="Z319" s="7">
        <v>230153.049999999</v>
      </c>
      <c r="AA319" s="7">
        <v>181164.98</v>
      </c>
      <c r="AB319" s="7">
        <v>171207.13</v>
      </c>
      <c r="AC319" s="7">
        <v>149419.32</v>
      </c>
    </row>
    <row r="320" spans="1:29" x14ac:dyDescent="0.25">
      <c r="A320" s="7" t="s">
        <v>64</v>
      </c>
      <c r="B320" s="7">
        <v>1</v>
      </c>
      <c r="C320" s="8">
        <v>43965</v>
      </c>
      <c r="D320" s="7" t="s">
        <v>64</v>
      </c>
      <c r="E320" s="7">
        <v>2853055.62</v>
      </c>
      <c r="F320" s="7">
        <v>103899.13</v>
      </c>
      <c r="G320" s="7">
        <v>135129.64000000001</v>
      </c>
      <c r="H320" s="7">
        <v>117838.789999999</v>
      </c>
      <c r="I320" s="7">
        <v>105500.11</v>
      </c>
      <c r="J320" s="7">
        <v>101447.91</v>
      </c>
      <c r="K320" s="7">
        <v>112894.73</v>
      </c>
      <c r="L320" s="7">
        <v>127189.84</v>
      </c>
      <c r="M320" s="7">
        <v>65166.779999999897</v>
      </c>
      <c r="N320" s="7">
        <v>61518.839999999902</v>
      </c>
      <c r="O320" s="7">
        <v>99059.02</v>
      </c>
      <c r="P320" s="7">
        <v>110100.69</v>
      </c>
      <c r="Q320" s="7">
        <v>114680.17</v>
      </c>
      <c r="R320" s="7">
        <v>137561.98000000001</v>
      </c>
      <c r="S320" s="7">
        <v>152739.82</v>
      </c>
      <c r="T320" s="7">
        <v>191296.2</v>
      </c>
      <c r="U320" s="7">
        <v>205819.73</v>
      </c>
      <c r="V320" s="7">
        <v>188646.42</v>
      </c>
      <c r="W320" s="7">
        <v>176635</v>
      </c>
      <c r="X320" s="7">
        <v>124660.38</v>
      </c>
      <c r="Y320" s="7">
        <v>125375.02</v>
      </c>
      <c r="Z320" s="7">
        <v>104118.05</v>
      </c>
      <c r="AA320" s="7">
        <v>79056.389999999898</v>
      </c>
      <c r="AB320" s="7">
        <v>57523.5</v>
      </c>
      <c r="AC320" s="7">
        <v>55197.48</v>
      </c>
    </row>
    <row r="321" spans="1:29" x14ac:dyDescent="0.25">
      <c r="A321" s="7" t="s">
        <v>64</v>
      </c>
      <c r="B321" s="7">
        <v>1</v>
      </c>
      <c r="C321" s="8">
        <v>43966</v>
      </c>
      <c r="D321" s="7" t="s">
        <v>64</v>
      </c>
      <c r="E321" s="7">
        <v>2221545.36</v>
      </c>
      <c r="F321" s="7">
        <v>44062.239999999903</v>
      </c>
      <c r="G321" s="7">
        <v>44592.279999999897</v>
      </c>
      <c r="H321" s="7">
        <v>73552</v>
      </c>
      <c r="I321" s="7">
        <v>61429.209999999897</v>
      </c>
      <c r="J321" s="7">
        <v>60170.720000000001</v>
      </c>
      <c r="K321" s="7">
        <v>52588.529999999897</v>
      </c>
      <c r="L321" s="7">
        <v>30874.04</v>
      </c>
      <c r="M321" s="7">
        <v>28088.709999999901</v>
      </c>
      <c r="N321" s="7">
        <v>25105.1699999999</v>
      </c>
      <c r="O321" s="7">
        <v>40430.419999999896</v>
      </c>
      <c r="P321" s="7">
        <v>69816.779999999897</v>
      </c>
      <c r="Q321" s="7">
        <v>66897.619999999893</v>
      </c>
      <c r="R321" s="7">
        <v>111941.929999999</v>
      </c>
      <c r="S321" s="7">
        <v>108441.649999999</v>
      </c>
      <c r="T321" s="7">
        <v>157638.64000000001</v>
      </c>
      <c r="U321" s="7">
        <v>185945.66</v>
      </c>
      <c r="V321" s="7">
        <v>190073.37</v>
      </c>
      <c r="W321" s="7">
        <v>182074.459999999</v>
      </c>
      <c r="X321" s="7">
        <v>175088.91</v>
      </c>
      <c r="Y321" s="7">
        <v>157192.45000000001</v>
      </c>
      <c r="Z321" s="7">
        <v>151476.149999999</v>
      </c>
      <c r="AA321" s="7">
        <v>96345.699999999895</v>
      </c>
      <c r="AB321" s="7">
        <v>63862.79</v>
      </c>
      <c r="AC321" s="7">
        <v>43855.93</v>
      </c>
    </row>
    <row r="322" spans="1:29" x14ac:dyDescent="0.25">
      <c r="A322" s="7" t="s">
        <v>64</v>
      </c>
      <c r="B322" s="7">
        <v>1</v>
      </c>
      <c r="C322" s="8">
        <v>43967</v>
      </c>
      <c r="D322" s="7" t="s">
        <v>64</v>
      </c>
      <c r="E322" s="7">
        <v>503028.46</v>
      </c>
      <c r="F322" s="7">
        <v>13613.15</v>
      </c>
      <c r="G322" s="7">
        <v>12900.78</v>
      </c>
      <c r="H322" s="7">
        <v>14847.02</v>
      </c>
      <c r="I322" s="7">
        <v>9034.01</v>
      </c>
      <c r="J322" s="7">
        <v>7461.1899999998996</v>
      </c>
      <c r="K322" s="7">
        <v>7325.9499999998998</v>
      </c>
      <c r="L322" s="7">
        <v>6405.35</v>
      </c>
      <c r="M322" s="7">
        <v>5885.6499999998996</v>
      </c>
      <c r="N322" s="7">
        <v>5169.6999999998998</v>
      </c>
      <c r="O322" s="7">
        <v>9472.6</v>
      </c>
      <c r="P322" s="7">
        <v>14126.77</v>
      </c>
      <c r="Q322" s="7">
        <v>17819.779999999901</v>
      </c>
      <c r="R322" s="7">
        <v>22800.959999999901</v>
      </c>
      <c r="S322" s="7">
        <v>35130.989999999903</v>
      </c>
      <c r="T322" s="7">
        <v>39784.68</v>
      </c>
      <c r="U322" s="7">
        <v>43412.43</v>
      </c>
      <c r="V322" s="7">
        <v>47620.44</v>
      </c>
      <c r="W322" s="7">
        <v>38299.97</v>
      </c>
      <c r="X322" s="7">
        <v>30964.3499999999</v>
      </c>
      <c r="Y322" s="7">
        <v>35143.410000000003</v>
      </c>
      <c r="Z322" s="7">
        <v>31238.66</v>
      </c>
      <c r="AA322" s="7">
        <v>22848.22</v>
      </c>
      <c r="AB322" s="7">
        <v>16726.09</v>
      </c>
      <c r="AC322" s="7">
        <v>14996.309999999899</v>
      </c>
    </row>
    <row r="323" spans="1:29" x14ac:dyDescent="0.25">
      <c r="A323" s="7" t="s">
        <v>64</v>
      </c>
      <c r="B323" s="7">
        <v>1</v>
      </c>
      <c r="C323" s="8">
        <v>43968</v>
      </c>
      <c r="D323" s="7" t="s">
        <v>64</v>
      </c>
      <c r="E323" s="7">
        <v>414954.87</v>
      </c>
      <c r="F323" s="7">
        <v>8696.8299999998999</v>
      </c>
      <c r="G323" s="7">
        <v>6564.85</v>
      </c>
      <c r="H323" s="7">
        <v>5059.68</v>
      </c>
      <c r="I323" s="7">
        <v>4115.6199999998998</v>
      </c>
      <c r="J323" s="7">
        <v>4095.98</v>
      </c>
      <c r="K323" s="7">
        <v>4117.59</v>
      </c>
      <c r="L323" s="7">
        <v>4619.4099999998998</v>
      </c>
      <c r="M323" s="7">
        <v>4477.51</v>
      </c>
      <c r="N323" s="7">
        <v>4569.55</v>
      </c>
      <c r="O323" s="7">
        <v>10397.44</v>
      </c>
      <c r="P323" s="7">
        <v>15752.68</v>
      </c>
      <c r="Q323" s="7">
        <v>20983.799999999901</v>
      </c>
      <c r="R323" s="7">
        <v>22935.98</v>
      </c>
      <c r="S323" s="7">
        <v>29283.2599999999</v>
      </c>
      <c r="T323" s="7">
        <v>33504.980000000003</v>
      </c>
      <c r="U323" s="7">
        <v>38939.639999999898</v>
      </c>
      <c r="V323" s="7">
        <v>41006.629999999903</v>
      </c>
      <c r="W323" s="7">
        <v>32712.639999999901</v>
      </c>
      <c r="X323" s="7">
        <v>27935.06</v>
      </c>
      <c r="Y323" s="7">
        <v>29360.29</v>
      </c>
      <c r="Z323" s="7">
        <v>25640.3499999999</v>
      </c>
      <c r="AA323" s="7">
        <v>15793.209999999901</v>
      </c>
      <c r="AB323" s="7">
        <v>12809.29</v>
      </c>
      <c r="AC323" s="7">
        <v>11582.6</v>
      </c>
    </row>
    <row r="324" spans="1:29" x14ac:dyDescent="0.25">
      <c r="A324" s="7" t="s">
        <v>64</v>
      </c>
      <c r="B324" s="7">
        <v>1</v>
      </c>
      <c r="C324" s="8">
        <v>43969</v>
      </c>
      <c r="D324" s="7" t="s">
        <v>64</v>
      </c>
      <c r="E324" s="7">
        <v>788918.95</v>
      </c>
      <c r="F324" s="7">
        <v>25082.65</v>
      </c>
      <c r="G324" s="7">
        <v>21373.16</v>
      </c>
      <c r="H324" s="7">
        <v>16172.53</v>
      </c>
      <c r="I324" s="7">
        <v>13305.77</v>
      </c>
      <c r="J324" s="7">
        <v>8043.3299999998999</v>
      </c>
      <c r="K324" s="7">
        <v>8063.4899999998997</v>
      </c>
      <c r="L324" s="7">
        <v>11405.6</v>
      </c>
      <c r="M324" s="7">
        <v>11935.309999999899</v>
      </c>
      <c r="N324" s="7">
        <v>13623.18</v>
      </c>
      <c r="O324" s="7">
        <v>16666.27</v>
      </c>
      <c r="P324" s="7">
        <v>31750.299999999901</v>
      </c>
      <c r="Q324" s="7">
        <v>33916.349999999897</v>
      </c>
      <c r="R324" s="7">
        <v>38008.059999999903</v>
      </c>
      <c r="S324" s="7">
        <v>45191.22</v>
      </c>
      <c r="T324" s="7">
        <v>53877.91</v>
      </c>
      <c r="U324" s="7">
        <v>57114.19</v>
      </c>
      <c r="V324" s="7">
        <v>60724.169999999896</v>
      </c>
      <c r="W324" s="7">
        <v>54430.089999999902</v>
      </c>
      <c r="X324" s="7">
        <v>41295.519999999902</v>
      </c>
      <c r="Y324" s="7">
        <v>37939.94</v>
      </c>
      <c r="Z324" s="7">
        <v>40186.69</v>
      </c>
      <c r="AA324" s="7">
        <v>57030.22</v>
      </c>
      <c r="AB324" s="7">
        <v>42169.91</v>
      </c>
      <c r="AC324" s="7">
        <v>49613.089999999902</v>
      </c>
    </row>
    <row r="325" spans="1:29" x14ac:dyDescent="0.25">
      <c r="A325" s="7" t="s">
        <v>64</v>
      </c>
      <c r="B325" s="7">
        <v>1</v>
      </c>
      <c r="C325" s="8">
        <v>43970</v>
      </c>
      <c r="D325" s="7" t="s">
        <v>64</v>
      </c>
      <c r="E325" s="7">
        <v>1672741.53</v>
      </c>
      <c r="F325" s="7">
        <v>39662.339999999902</v>
      </c>
      <c r="G325" s="7">
        <v>38108.33</v>
      </c>
      <c r="H325" s="7">
        <v>29254.38</v>
      </c>
      <c r="I325" s="7">
        <v>19344.369999999901</v>
      </c>
      <c r="J325" s="7">
        <v>12771.49</v>
      </c>
      <c r="K325" s="7">
        <v>11351.85</v>
      </c>
      <c r="L325" s="7">
        <v>17445.779999999901</v>
      </c>
      <c r="M325" s="7">
        <v>15535.11</v>
      </c>
      <c r="N325" s="7">
        <v>13001.66</v>
      </c>
      <c r="O325" s="7">
        <v>16520.25</v>
      </c>
      <c r="P325" s="7">
        <v>37151.29</v>
      </c>
      <c r="Q325" s="7">
        <v>48391.699999999903</v>
      </c>
      <c r="R325" s="7">
        <v>72593.960000000006</v>
      </c>
      <c r="S325" s="7">
        <v>97240.559999999896</v>
      </c>
      <c r="T325" s="7">
        <v>149881.35</v>
      </c>
      <c r="U325" s="7">
        <v>182932.35</v>
      </c>
      <c r="V325" s="7">
        <v>207520.489999999</v>
      </c>
      <c r="W325" s="7">
        <v>186742.519999999</v>
      </c>
      <c r="X325" s="7">
        <v>123829.06</v>
      </c>
      <c r="Y325" s="7">
        <v>85835.11</v>
      </c>
      <c r="Z325" s="7">
        <v>76830.460000000006</v>
      </c>
      <c r="AA325" s="7">
        <v>66028.36</v>
      </c>
      <c r="AB325" s="7">
        <v>66829.070000000007</v>
      </c>
      <c r="AC325" s="7">
        <v>57939.69</v>
      </c>
    </row>
    <row r="326" spans="1:29" x14ac:dyDescent="0.25">
      <c r="A326" s="7" t="s">
        <v>64</v>
      </c>
      <c r="B326" s="7">
        <v>1</v>
      </c>
      <c r="C326" s="8">
        <v>43971</v>
      </c>
      <c r="D326" s="7" t="s">
        <v>64</v>
      </c>
      <c r="E326" s="7">
        <v>1682104.26</v>
      </c>
      <c r="F326" s="7">
        <v>28172.619999999901</v>
      </c>
      <c r="G326" s="7">
        <v>21861.7</v>
      </c>
      <c r="H326" s="7">
        <v>19205.68</v>
      </c>
      <c r="I326" s="7">
        <v>18236.93</v>
      </c>
      <c r="J326" s="7">
        <v>16599.1899999999</v>
      </c>
      <c r="K326" s="7">
        <v>15395.52</v>
      </c>
      <c r="L326" s="7">
        <v>19853.38</v>
      </c>
      <c r="M326" s="7">
        <v>18578.54</v>
      </c>
      <c r="N326" s="7">
        <v>12406.77</v>
      </c>
      <c r="O326" s="7">
        <v>17398.45</v>
      </c>
      <c r="P326" s="7">
        <v>28091.959999999901</v>
      </c>
      <c r="Q326" s="7">
        <v>36857.18</v>
      </c>
      <c r="R326" s="7">
        <v>81347.5</v>
      </c>
      <c r="S326" s="7">
        <v>134022.16</v>
      </c>
      <c r="T326" s="7">
        <v>184670.75</v>
      </c>
      <c r="U326" s="7">
        <v>207892.06</v>
      </c>
      <c r="V326" s="7">
        <v>224073.829999999</v>
      </c>
      <c r="W326" s="7">
        <v>161939.41</v>
      </c>
      <c r="X326" s="7">
        <v>100203.85</v>
      </c>
      <c r="Y326" s="7">
        <v>77347.83</v>
      </c>
      <c r="Z326" s="7">
        <v>83920.57</v>
      </c>
      <c r="AA326" s="7">
        <v>61578.699999999903</v>
      </c>
      <c r="AB326" s="7">
        <v>69907.88</v>
      </c>
      <c r="AC326" s="7">
        <v>42541.8</v>
      </c>
    </row>
    <row r="327" spans="1:29" x14ac:dyDescent="0.25">
      <c r="A327" s="7" t="s">
        <v>64</v>
      </c>
      <c r="B327" s="7">
        <v>1</v>
      </c>
      <c r="C327" s="8">
        <v>43972</v>
      </c>
      <c r="D327" s="7" t="s">
        <v>64</v>
      </c>
      <c r="E327" s="7">
        <v>1361667.62</v>
      </c>
      <c r="F327" s="7">
        <v>18425.7599999999</v>
      </c>
      <c r="G327" s="7">
        <v>27825.7599999999</v>
      </c>
      <c r="H327" s="7">
        <v>17905.459999999901</v>
      </c>
      <c r="I327" s="7">
        <v>12466.78</v>
      </c>
      <c r="J327" s="7">
        <v>12482.02</v>
      </c>
      <c r="K327" s="7">
        <v>12249.94</v>
      </c>
      <c r="L327" s="7">
        <v>20219.75</v>
      </c>
      <c r="M327" s="7">
        <v>20699.490000000002</v>
      </c>
      <c r="N327" s="7">
        <v>23033.81</v>
      </c>
      <c r="O327" s="7">
        <v>26559.49</v>
      </c>
      <c r="P327" s="7">
        <v>36330.44</v>
      </c>
      <c r="Q327" s="7">
        <v>35737.97</v>
      </c>
      <c r="R327" s="7">
        <v>62625.23</v>
      </c>
      <c r="S327" s="7">
        <v>112086.31</v>
      </c>
      <c r="T327" s="7">
        <v>128803.62</v>
      </c>
      <c r="U327" s="7">
        <v>162684.03</v>
      </c>
      <c r="V327" s="7">
        <v>171002.399999999</v>
      </c>
      <c r="W327" s="7">
        <v>140995.78</v>
      </c>
      <c r="X327" s="7">
        <v>79945.240000000005</v>
      </c>
      <c r="Y327" s="7">
        <v>63926.769999999902</v>
      </c>
      <c r="Z327" s="7">
        <v>65143.93</v>
      </c>
      <c r="AA327" s="7">
        <v>39794.169999999896</v>
      </c>
      <c r="AB327" s="7">
        <v>38508.889999999898</v>
      </c>
      <c r="AC327" s="7">
        <v>32214.58</v>
      </c>
    </row>
    <row r="328" spans="1:29" x14ac:dyDescent="0.25">
      <c r="A328" s="7" t="s">
        <v>64</v>
      </c>
      <c r="B328" s="7">
        <v>1</v>
      </c>
      <c r="C328" s="8">
        <v>43973</v>
      </c>
      <c r="D328" s="7" t="s">
        <v>64</v>
      </c>
      <c r="E328" s="7">
        <v>867633.22</v>
      </c>
      <c r="F328" s="7">
        <v>27395.7</v>
      </c>
      <c r="G328" s="7">
        <v>16933.16</v>
      </c>
      <c r="H328" s="7">
        <v>17239.07</v>
      </c>
      <c r="I328" s="7">
        <v>12224.23</v>
      </c>
      <c r="J328" s="7">
        <v>8359.1200000000008</v>
      </c>
      <c r="K328" s="7">
        <v>8761.3700000000008</v>
      </c>
      <c r="L328" s="7">
        <v>14085.99</v>
      </c>
      <c r="M328" s="7">
        <v>11227.459999999901</v>
      </c>
      <c r="N328" s="7">
        <v>9720.1399999998994</v>
      </c>
      <c r="O328" s="7">
        <v>17212.98</v>
      </c>
      <c r="P328" s="7">
        <v>25336.549999999901</v>
      </c>
      <c r="Q328" s="7">
        <v>29982.99</v>
      </c>
      <c r="R328" s="7">
        <v>37953.550000000003</v>
      </c>
      <c r="S328" s="7">
        <v>68352.139999999898</v>
      </c>
      <c r="T328" s="7">
        <v>87313.139999999898</v>
      </c>
      <c r="U328" s="7">
        <v>95137.619999999893</v>
      </c>
      <c r="V328" s="7">
        <v>91040.1</v>
      </c>
      <c r="W328" s="7">
        <v>68761.789999999906</v>
      </c>
      <c r="X328" s="7">
        <v>36873.760000000002</v>
      </c>
      <c r="Y328" s="7">
        <v>31965.029999999901</v>
      </c>
      <c r="Z328" s="7">
        <v>45833.91</v>
      </c>
      <c r="AA328" s="7">
        <v>34802.459999999897</v>
      </c>
      <c r="AB328" s="7">
        <v>37758.089999999902</v>
      </c>
      <c r="AC328" s="7">
        <v>33362.870000000003</v>
      </c>
    </row>
    <row r="329" spans="1:29" x14ac:dyDescent="0.25">
      <c r="A329" s="7" t="s">
        <v>64</v>
      </c>
      <c r="B329" s="7">
        <v>1</v>
      </c>
      <c r="C329" s="8">
        <v>43974</v>
      </c>
      <c r="D329" s="7" t="s">
        <v>64</v>
      </c>
      <c r="E329" s="7">
        <v>2011488.05</v>
      </c>
      <c r="F329" s="7">
        <v>31525.4</v>
      </c>
      <c r="G329" s="7">
        <v>34255.47</v>
      </c>
      <c r="H329" s="7">
        <v>28563.27</v>
      </c>
      <c r="I329" s="7">
        <v>24150.04</v>
      </c>
      <c r="J329" s="7">
        <v>20546.029999999901</v>
      </c>
      <c r="K329" s="7">
        <v>18182.32</v>
      </c>
      <c r="L329" s="7">
        <v>25183.93</v>
      </c>
      <c r="M329" s="7">
        <v>16507.25</v>
      </c>
      <c r="N329" s="7">
        <v>20570.4199999999</v>
      </c>
      <c r="O329" s="7">
        <v>37639.82</v>
      </c>
      <c r="P329" s="7">
        <v>46535.22</v>
      </c>
      <c r="Q329" s="7">
        <v>71502.720000000001</v>
      </c>
      <c r="R329" s="7">
        <v>100511.44</v>
      </c>
      <c r="S329" s="7">
        <v>146623.06</v>
      </c>
      <c r="T329" s="7">
        <v>162895.149999999</v>
      </c>
      <c r="U329" s="7">
        <v>194287.47</v>
      </c>
      <c r="V329" s="7">
        <v>205313.09</v>
      </c>
      <c r="W329" s="7">
        <v>231496</v>
      </c>
      <c r="X329" s="7">
        <v>168042.89</v>
      </c>
      <c r="Y329" s="7">
        <v>115907.27</v>
      </c>
      <c r="Z329" s="7">
        <v>113557.07</v>
      </c>
      <c r="AA329" s="7">
        <v>65330.36</v>
      </c>
      <c r="AB329" s="7">
        <v>61954.029999999897</v>
      </c>
      <c r="AC329" s="7">
        <v>70408.33</v>
      </c>
    </row>
    <row r="330" spans="1:29" x14ac:dyDescent="0.25">
      <c r="A330" s="7" t="s">
        <v>64</v>
      </c>
      <c r="B330" s="7">
        <v>1</v>
      </c>
      <c r="C330" s="8">
        <v>43975</v>
      </c>
      <c r="D330" s="7" t="s">
        <v>64</v>
      </c>
      <c r="E330" s="7">
        <v>1247381.07</v>
      </c>
      <c r="F330" s="7">
        <v>58855.419999999896</v>
      </c>
      <c r="G330" s="7">
        <v>57890.629999999903</v>
      </c>
      <c r="H330" s="7">
        <v>54768.57</v>
      </c>
      <c r="I330" s="7">
        <v>64096.669999999896</v>
      </c>
      <c r="J330" s="7">
        <v>59234.65</v>
      </c>
      <c r="K330" s="7">
        <v>37374.339999999902</v>
      </c>
      <c r="L330" s="7">
        <v>54934.33</v>
      </c>
      <c r="M330" s="7">
        <v>46599.16</v>
      </c>
      <c r="N330" s="7">
        <v>62749.809999999903</v>
      </c>
      <c r="O330" s="7">
        <v>71581.070000000007</v>
      </c>
      <c r="P330" s="7">
        <v>65700.960000000006</v>
      </c>
      <c r="Q330" s="7">
        <v>50774.639999999898</v>
      </c>
      <c r="R330" s="7">
        <v>50629.489999999903</v>
      </c>
      <c r="S330" s="7">
        <v>70141.77</v>
      </c>
      <c r="T330" s="7">
        <v>78171.11</v>
      </c>
      <c r="U330" s="7">
        <v>64270.239999999903</v>
      </c>
      <c r="V330" s="7">
        <v>57024.93</v>
      </c>
      <c r="W330" s="7">
        <v>51248.959999999897</v>
      </c>
      <c r="X330" s="7">
        <v>46686.709999999897</v>
      </c>
      <c r="Y330" s="7">
        <v>44341.66</v>
      </c>
      <c r="Z330" s="7">
        <v>35091.07</v>
      </c>
      <c r="AA330" s="7">
        <v>29314.560000000001</v>
      </c>
      <c r="AB330" s="7">
        <v>21383.889999999901</v>
      </c>
      <c r="AC330" s="7">
        <v>14516.43</v>
      </c>
    </row>
    <row r="331" spans="1:29" x14ac:dyDescent="0.25">
      <c r="A331" s="7" t="s">
        <v>64</v>
      </c>
      <c r="B331" s="7">
        <v>1</v>
      </c>
      <c r="C331" s="8">
        <v>43976</v>
      </c>
      <c r="D331" s="7" t="s">
        <v>64</v>
      </c>
      <c r="E331" s="7">
        <v>573505.19999999995</v>
      </c>
      <c r="F331" s="7">
        <v>7919.34</v>
      </c>
      <c r="G331" s="7">
        <v>2816.13</v>
      </c>
      <c r="H331" s="7">
        <v>2930.0799999998999</v>
      </c>
      <c r="I331" s="7">
        <v>6305.9399999998996</v>
      </c>
      <c r="J331" s="7">
        <v>2956.0999999998999</v>
      </c>
      <c r="K331" s="7">
        <v>2574.3299999998999</v>
      </c>
      <c r="L331" s="7">
        <v>3329.9499999998998</v>
      </c>
      <c r="M331" s="7">
        <v>3781.7199999999002</v>
      </c>
      <c r="N331" s="7">
        <v>4755.3900000000003</v>
      </c>
      <c r="O331" s="7">
        <v>6750.71</v>
      </c>
      <c r="P331" s="7">
        <v>17594.18</v>
      </c>
      <c r="Q331" s="7">
        <v>25959.139999999901</v>
      </c>
      <c r="R331" s="7">
        <v>34968.68</v>
      </c>
      <c r="S331" s="7">
        <v>49393.309999999903</v>
      </c>
      <c r="T331" s="7">
        <v>56152.389999999898</v>
      </c>
      <c r="U331" s="7">
        <v>60907.66</v>
      </c>
      <c r="V331" s="7">
        <v>74886.600000000006</v>
      </c>
      <c r="W331" s="7">
        <v>73717.97</v>
      </c>
      <c r="X331" s="7">
        <v>51932.23</v>
      </c>
      <c r="Y331" s="7">
        <v>30661.889999999901</v>
      </c>
      <c r="Z331" s="7">
        <v>23348.549999999901</v>
      </c>
      <c r="AA331" s="7">
        <v>16503.29</v>
      </c>
      <c r="AB331" s="7">
        <v>8920.11</v>
      </c>
      <c r="AC331" s="7">
        <v>4439.51</v>
      </c>
    </row>
    <row r="332" spans="1:29" x14ac:dyDescent="0.25">
      <c r="A332" s="7" t="s">
        <v>64</v>
      </c>
      <c r="B332" s="7">
        <v>1</v>
      </c>
      <c r="C332" s="8">
        <v>43977</v>
      </c>
      <c r="D332" s="7" t="s">
        <v>64</v>
      </c>
      <c r="E332" s="7">
        <v>308162.84999999998</v>
      </c>
      <c r="F332" s="7">
        <v>2821.29</v>
      </c>
      <c r="G332" s="7">
        <v>2511.71</v>
      </c>
      <c r="H332" s="7">
        <v>2479.25</v>
      </c>
      <c r="I332" s="7">
        <v>2431.27</v>
      </c>
      <c r="J332" s="7">
        <v>2086.0700000000002</v>
      </c>
      <c r="K332" s="7">
        <v>2098.42</v>
      </c>
      <c r="L332" s="7">
        <v>7288.97</v>
      </c>
      <c r="M332" s="7">
        <v>6838.6499999998996</v>
      </c>
      <c r="N332" s="7">
        <v>7507.9499999998998</v>
      </c>
      <c r="O332" s="7">
        <v>7574.26</v>
      </c>
      <c r="P332" s="7">
        <v>12572.139999999899</v>
      </c>
      <c r="Q332" s="7">
        <v>17451.04</v>
      </c>
      <c r="R332" s="7">
        <v>26622.6899999999</v>
      </c>
      <c r="S332" s="7">
        <v>30980.32</v>
      </c>
      <c r="T332" s="7">
        <v>28890.389999999901</v>
      </c>
      <c r="U332" s="7">
        <v>32784.69</v>
      </c>
      <c r="V332" s="7">
        <v>25808.86</v>
      </c>
      <c r="W332" s="7">
        <v>24378.779999999901</v>
      </c>
      <c r="X332" s="7">
        <v>15150.879999999899</v>
      </c>
      <c r="Y332" s="7">
        <v>11985.41</v>
      </c>
      <c r="Z332" s="7">
        <v>14604.299999999899</v>
      </c>
      <c r="AA332" s="7">
        <v>13264.33</v>
      </c>
      <c r="AB332" s="7">
        <v>6973.6099999998996</v>
      </c>
      <c r="AC332" s="7">
        <v>3057.57</v>
      </c>
    </row>
    <row r="333" spans="1:29" x14ac:dyDescent="0.25">
      <c r="A333" s="7" t="s">
        <v>64</v>
      </c>
      <c r="B333" s="7">
        <v>1</v>
      </c>
      <c r="C333" s="8">
        <v>43978</v>
      </c>
      <c r="D333" s="7" t="s">
        <v>64</v>
      </c>
      <c r="E333" s="7">
        <v>506811.44</v>
      </c>
      <c r="F333" s="7">
        <v>4286.25</v>
      </c>
      <c r="G333" s="7">
        <v>5054.22</v>
      </c>
      <c r="H333" s="7">
        <v>7403.35</v>
      </c>
      <c r="I333" s="7">
        <v>8062.59</v>
      </c>
      <c r="J333" s="7">
        <v>7666.3199999998997</v>
      </c>
      <c r="K333" s="7">
        <v>6903.27</v>
      </c>
      <c r="L333" s="7">
        <v>12008.65</v>
      </c>
      <c r="M333" s="7">
        <v>10519.66</v>
      </c>
      <c r="N333" s="7">
        <v>12258.19</v>
      </c>
      <c r="O333" s="7">
        <v>16442.310000000001</v>
      </c>
      <c r="P333" s="7">
        <v>22326.619999999901</v>
      </c>
      <c r="Q333" s="7">
        <v>28550.369999999901</v>
      </c>
      <c r="R333" s="7">
        <v>29693.97</v>
      </c>
      <c r="S333" s="7">
        <v>39095.379999999903</v>
      </c>
      <c r="T333" s="7">
        <v>49263.839999999902</v>
      </c>
      <c r="U333" s="7">
        <v>48245.879999999903</v>
      </c>
      <c r="V333" s="7">
        <v>44572.099999999897</v>
      </c>
      <c r="W333" s="7">
        <v>37163.18</v>
      </c>
      <c r="X333" s="7">
        <v>28802.57</v>
      </c>
      <c r="Y333" s="7">
        <v>23743.4399999999</v>
      </c>
      <c r="Z333" s="7">
        <v>20733.75</v>
      </c>
      <c r="AA333" s="7">
        <v>19269.25</v>
      </c>
      <c r="AB333" s="7">
        <v>12793.12</v>
      </c>
      <c r="AC333" s="7">
        <v>11953.16</v>
      </c>
    </row>
    <row r="334" spans="1:29" x14ac:dyDescent="0.25">
      <c r="A334" s="7" t="s">
        <v>64</v>
      </c>
      <c r="B334" s="7">
        <v>1</v>
      </c>
      <c r="C334" s="8">
        <v>43979</v>
      </c>
      <c r="D334" s="7" t="s">
        <v>64</v>
      </c>
      <c r="E334" s="7">
        <v>410305.86</v>
      </c>
      <c r="F334" s="7">
        <v>13944.76</v>
      </c>
      <c r="G334" s="7">
        <v>12339.469999999899</v>
      </c>
      <c r="H334" s="7">
        <v>9949.3700000000008</v>
      </c>
      <c r="I334" s="7">
        <v>6624.6999999998998</v>
      </c>
      <c r="J334" s="7">
        <v>5097.3299999998999</v>
      </c>
      <c r="K334" s="7">
        <v>2697.8299999998999</v>
      </c>
      <c r="L334" s="7">
        <v>7126.8199999998997</v>
      </c>
      <c r="M334" s="7">
        <v>6768.5</v>
      </c>
      <c r="N334" s="7">
        <v>6549.4499999998998</v>
      </c>
      <c r="O334" s="7">
        <v>8017.6999999998998</v>
      </c>
      <c r="P334" s="7">
        <v>11910.25</v>
      </c>
      <c r="Q334" s="7">
        <v>18142.889999999901</v>
      </c>
      <c r="R334" s="7">
        <v>21053.299999999901</v>
      </c>
      <c r="S334" s="7">
        <v>32233.2599999999</v>
      </c>
      <c r="T334" s="7">
        <v>39735.339999999902</v>
      </c>
      <c r="U334" s="7">
        <v>46416.93</v>
      </c>
      <c r="V334" s="7">
        <v>47741.449999999903</v>
      </c>
      <c r="W334" s="7">
        <v>37832.089999999902</v>
      </c>
      <c r="X334" s="7">
        <v>23598.81</v>
      </c>
      <c r="Y334" s="7">
        <v>13478.58</v>
      </c>
      <c r="Z334" s="7">
        <v>13743.469999999899</v>
      </c>
      <c r="AA334" s="7">
        <v>11837.41</v>
      </c>
      <c r="AB334" s="7">
        <v>7988.8299999998999</v>
      </c>
      <c r="AC334" s="7">
        <v>5477.3199999998997</v>
      </c>
    </row>
    <row r="335" spans="1:29" x14ac:dyDescent="0.25">
      <c r="A335" s="7" t="s">
        <v>64</v>
      </c>
      <c r="B335" s="7">
        <v>1</v>
      </c>
      <c r="C335" s="8">
        <v>43980</v>
      </c>
      <c r="D335" s="7" t="s">
        <v>64</v>
      </c>
      <c r="E335" s="7">
        <v>335398.83</v>
      </c>
      <c r="F335" s="7">
        <v>2980.8499999998999</v>
      </c>
      <c r="G335" s="7">
        <v>2443.09</v>
      </c>
      <c r="H335" s="7">
        <v>2116.42</v>
      </c>
      <c r="I335" s="7">
        <v>1885.13</v>
      </c>
      <c r="J335" s="7">
        <v>1822.26</v>
      </c>
      <c r="K335" s="7">
        <v>1967.41</v>
      </c>
      <c r="L335" s="7">
        <v>6020.3299999998999</v>
      </c>
      <c r="M335" s="7">
        <v>6099.25</v>
      </c>
      <c r="N335" s="7">
        <v>5253.6099999998996</v>
      </c>
      <c r="O335" s="7">
        <v>6222.6199999998998</v>
      </c>
      <c r="P335" s="7">
        <v>9356.7199999998993</v>
      </c>
      <c r="Q335" s="7">
        <v>13715.26</v>
      </c>
      <c r="R335" s="7">
        <v>17230.400000000001</v>
      </c>
      <c r="S335" s="7">
        <v>22049.389999999901</v>
      </c>
      <c r="T335" s="7">
        <v>27674.79</v>
      </c>
      <c r="U335" s="7">
        <v>31116.47</v>
      </c>
      <c r="V335" s="7">
        <v>27031.24</v>
      </c>
      <c r="W335" s="7">
        <v>25907.6699999999</v>
      </c>
      <c r="X335" s="7">
        <v>23086.27</v>
      </c>
      <c r="Y335" s="7">
        <v>21485.45</v>
      </c>
      <c r="Z335" s="7">
        <v>18136.5999999999</v>
      </c>
      <c r="AA335" s="7">
        <v>19658.02</v>
      </c>
      <c r="AB335" s="7">
        <v>20497.75</v>
      </c>
      <c r="AC335" s="7">
        <v>21641.83</v>
      </c>
    </row>
    <row r="336" spans="1:29" x14ac:dyDescent="0.25">
      <c r="A336" s="7" t="s">
        <v>64</v>
      </c>
      <c r="B336" s="7">
        <v>1</v>
      </c>
      <c r="C336" s="8">
        <v>43981</v>
      </c>
      <c r="D336" s="7" t="s">
        <v>64</v>
      </c>
      <c r="E336" s="7">
        <v>510683.63</v>
      </c>
      <c r="F336" s="7">
        <v>25068.29</v>
      </c>
      <c r="G336" s="7">
        <v>18649.490000000002</v>
      </c>
      <c r="H336" s="7">
        <v>10900.969999999899</v>
      </c>
      <c r="I336" s="7">
        <v>7024.21</v>
      </c>
      <c r="J336" s="7">
        <v>6359.8999999998996</v>
      </c>
      <c r="K336" s="7">
        <v>4715.8500000000004</v>
      </c>
      <c r="L336" s="7">
        <v>5616.9099999998998</v>
      </c>
      <c r="M336" s="7">
        <v>5985.1999999998998</v>
      </c>
      <c r="N336" s="7">
        <v>4053.7399999999002</v>
      </c>
      <c r="O336" s="7">
        <v>4742.6000000000004</v>
      </c>
      <c r="P336" s="7">
        <v>9652.4599999999009</v>
      </c>
      <c r="Q336" s="7">
        <v>12864.74</v>
      </c>
      <c r="R336" s="7">
        <v>16494.029999999901</v>
      </c>
      <c r="S336" s="7">
        <v>19657.66</v>
      </c>
      <c r="T336" s="7">
        <v>25362.639999999901</v>
      </c>
      <c r="U336" s="7">
        <v>22844.029999999901</v>
      </c>
      <c r="V336" s="7">
        <v>26323.040000000001</v>
      </c>
      <c r="W336" s="7">
        <v>34537.5</v>
      </c>
      <c r="X336" s="7">
        <v>40910.779999999897</v>
      </c>
      <c r="Y336" s="7">
        <v>44422.879999999903</v>
      </c>
      <c r="Z336" s="7">
        <v>46871.169999999896</v>
      </c>
      <c r="AA336" s="7">
        <v>39232.54</v>
      </c>
      <c r="AB336" s="7">
        <v>42858.8</v>
      </c>
      <c r="AC336" s="7">
        <v>35534.199999999903</v>
      </c>
    </row>
    <row r="337" spans="1:29" x14ac:dyDescent="0.25">
      <c r="A337" s="7" t="s">
        <v>64</v>
      </c>
      <c r="B337" s="7">
        <v>1</v>
      </c>
      <c r="C337" s="8">
        <v>43982</v>
      </c>
      <c r="D337" s="7" t="s">
        <v>64</v>
      </c>
      <c r="E337" s="7">
        <v>238560.53</v>
      </c>
      <c r="F337" s="7">
        <v>26475.56</v>
      </c>
      <c r="G337" s="7">
        <v>16445.740000000002</v>
      </c>
      <c r="H337" s="7">
        <v>6863.46</v>
      </c>
      <c r="I337" s="7">
        <v>3172.21</v>
      </c>
      <c r="J337" s="7">
        <v>1729.29</v>
      </c>
      <c r="K337" s="7">
        <v>1474.93</v>
      </c>
      <c r="L337" s="7">
        <v>1510.44</v>
      </c>
      <c r="M337" s="7">
        <v>1001.33</v>
      </c>
      <c r="N337" s="7">
        <v>2561.15</v>
      </c>
      <c r="O337" s="7">
        <v>2533.4</v>
      </c>
      <c r="P337" s="7">
        <v>5540.8</v>
      </c>
      <c r="Q337" s="7">
        <v>6662.68</v>
      </c>
      <c r="R337" s="7">
        <v>9873.18</v>
      </c>
      <c r="S337" s="7">
        <v>13765.08</v>
      </c>
      <c r="T337" s="7">
        <v>12502.969999999899</v>
      </c>
      <c r="U337" s="7">
        <v>14091.26</v>
      </c>
      <c r="V337" s="7">
        <v>13444.59</v>
      </c>
      <c r="W337" s="7">
        <v>12284.639999999899</v>
      </c>
      <c r="X337" s="7">
        <v>13842.16</v>
      </c>
      <c r="Y337" s="7">
        <v>17368.709999999901</v>
      </c>
      <c r="Z337" s="7">
        <v>13989.99</v>
      </c>
      <c r="AA337" s="7">
        <v>22031.4</v>
      </c>
      <c r="AB337" s="7">
        <v>11119.12</v>
      </c>
      <c r="AC337" s="7">
        <v>8276.44</v>
      </c>
    </row>
    <row r="338" spans="1:29" x14ac:dyDescent="0.25">
      <c r="A338" s="7" t="s">
        <v>64</v>
      </c>
      <c r="B338" s="7">
        <v>1</v>
      </c>
      <c r="C338" s="8">
        <v>43983</v>
      </c>
      <c r="D338" s="7" t="s">
        <v>64</v>
      </c>
      <c r="E338" s="7">
        <v>330944.21999999997</v>
      </c>
      <c r="F338" s="7">
        <v>4255.7700000000004</v>
      </c>
      <c r="G338" s="7">
        <v>3000.61</v>
      </c>
      <c r="H338" s="7">
        <v>2224.44</v>
      </c>
      <c r="I338" s="7">
        <v>1556.13</v>
      </c>
      <c r="J338" s="7">
        <v>1306.49</v>
      </c>
      <c r="K338" s="7">
        <v>1600.8399999999001</v>
      </c>
      <c r="L338" s="7">
        <v>5919.01</v>
      </c>
      <c r="M338" s="7">
        <v>6748.84</v>
      </c>
      <c r="N338" s="7">
        <v>7389.6099999998996</v>
      </c>
      <c r="O338" s="7">
        <v>7171.0299999998997</v>
      </c>
      <c r="P338" s="7">
        <v>11779.879999999899</v>
      </c>
      <c r="Q338" s="7">
        <v>14315.299999999899</v>
      </c>
      <c r="R338" s="7">
        <v>18613.41</v>
      </c>
      <c r="S338" s="7">
        <v>22184.959999999901</v>
      </c>
      <c r="T338" s="7">
        <v>22248.77</v>
      </c>
      <c r="U338" s="7">
        <v>24998.86</v>
      </c>
      <c r="V338" s="7">
        <v>24342.09</v>
      </c>
      <c r="W338" s="7">
        <v>20495.8499999999</v>
      </c>
      <c r="X338" s="7">
        <v>18028.91</v>
      </c>
      <c r="Y338" s="7">
        <v>21779.779999999901</v>
      </c>
      <c r="Z338" s="7">
        <v>28993.99</v>
      </c>
      <c r="AA338" s="7">
        <v>29008.91</v>
      </c>
      <c r="AB338" s="7">
        <v>18202.54</v>
      </c>
      <c r="AC338" s="7">
        <v>14778.2</v>
      </c>
    </row>
    <row r="339" spans="1:29" x14ac:dyDescent="0.25">
      <c r="A339" s="7" t="s">
        <v>64</v>
      </c>
      <c r="B339" s="7">
        <v>1</v>
      </c>
      <c r="C339" s="8">
        <v>43984</v>
      </c>
      <c r="D339" s="7" t="s">
        <v>64</v>
      </c>
      <c r="E339" s="7">
        <v>417387.64</v>
      </c>
      <c r="F339" s="7">
        <v>23413.040000000001</v>
      </c>
      <c r="G339" s="7">
        <v>18228.72</v>
      </c>
      <c r="H339" s="7">
        <v>9585.5400000000009</v>
      </c>
      <c r="I339" s="7">
        <v>5938.72</v>
      </c>
      <c r="J339" s="7">
        <v>4453.1000000000004</v>
      </c>
      <c r="K339" s="7">
        <v>4511.3100000000004</v>
      </c>
      <c r="L339" s="7">
        <v>8578.27</v>
      </c>
      <c r="M339" s="7">
        <v>8367.0699999998997</v>
      </c>
      <c r="N339" s="7">
        <v>8585.44</v>
      </c>
      <c r="O339" s="7">
        <v>12339.139999999899</v>
      </c>
      <c r="P339" s="7">
        <v>18856.6699999999</v>
      </c>
      <c r="Q339" s="7">
        <v>23421.119999999901</v>
      </c>
      <c r="R339" s="7">
        <v>22303.4</v>
      </c>
      <c r="S339" s="7">
        <v>26645.63</v>
      </c>
      <c r="T339" s="7">
        <v>25406.84</v>
      </c>
      <c r="U339" s="7">
        <v>29867.23</v>
      </c>
      <c r="V339" s="7">
        <v>29109.389999999901</v>
      </c>
      <c r="W339" s="7">
        <v>25660.139999999901</v>
      </c>
      <c r="X339" s="7">
        <v>22548.15</v>
      </c>
      <c r="Y339" s="7">
        <v>17971.95</v>
      </c>
      <c r="Z339" s="7">
        <v>17756.61</v>
      </c>
      <c r="AA339" s="7">
        <v>15686.639999999899</v>
      </c>
      <c r="AB339" s="7">
        <v>21218.45</v>
      </c>
      <c r="AC339" s="7">
        <v>16935.07</v>
      </c>
    </row>
    <row r="340" spans="1:29" x14ac:dyDescent="0.25">
      <c r="A340" s="7" t="s">
        <v>64</v>
      </c>
      <c r="B340" s="7">
        <v>1</v>
      </c>
      <c r="C340" s="8">
        <v>43985</v>
      </c>
      <c r="D340" s="7" t="s">
        <v>64</v>
      </c>
      <c r="E340" s="7">
        <v>640520.30000000005</v>
      </c>
      <c r="F340" s="7">
        <v>65669.449999999895</v>
      </c>
      <c r="G340" s="7">
        <v>56710.76</v>
      </c>
      <c r="H340" s="7">
        <v>46520.86</v>
      </c>
      <c r="I340" s="7">
        <v>42745.599999999897</v>
      </c>
      <c r="J340" s="7">
        <v>27974.139999999901</v>
      </c>
      <c r="K340" s="7">
        <v>18194.799999999901</v>
      </c>
      <c r="L340" s="7">
        <v>8238.6599999998998</v>
      </c>
      <c r="M340" s="7">
        <v>7326.22</v>
      </c>
      <c r="N340" s="7">
        <v>6742.52</v>
      </c>
      <c r="O340" s="7">
        <v>8164.85</v>
      </c>
      <c r="P340" s="7">
        <v>12539</v>
      </c>
      <c r="Q340" s="7">
        <v>20574.27</v>
      </c>
      <c r="R340" s="7">
        <v>25849.66</v>
      </c>
      <c r="S340" s="7">
        <v>36010.44</v>
      </c>
      <c r="T340" s="7">
        <v>39708.29</v>
      </c>
      <c r="U340" s="7">
        <v>43955.019999999902</v>
      </c>
      <c r="V340" s="7">
        <v>42295</v>
      </c>
      <c r="W340" s="7">
        <v>32561.049999999901</v>
      </c>
      <c r="X340" s="7">
        <v>26547.6699999999</v>
      </c>
      <c r="Y340" s="7">
        <v>20950.84</v>
      </c>
      <c r="Z340" s="7">
        <v>16166.42</v>
      </c>
      <c r="AA340" s="7">
        <v>11591.37</v>
      </c>
      <c r="AB340" s="7">
        <v>9751.85</v>
      </c>
      <c r="AC340" s="7">
        <v>13731.559999999899</v>
      </c>
    </row>
    <row r="341" spans="1:29" x14ac:dyDescent="0.25">
      <c r="A341" s="7" t="s">
        <v>64</v>
      </c>
      <c r="B341" s="7">
        <v>1</v>
      </c>
      <c r="C341" s="8">
        <v>43986</v>
      </c>
      <c r="D341" s="7" t="s">
        <v>64</v>
      </c>
      <c r="E341" s="7">
        <v>916469.81</v>
      </c>
      <c r="F341" s="7">
        <v>25685.33</v>
      </c>
      <c r="G341" s="7">
        <v>40271.739999999903</v>
      </c>
      <c r="H341" s="7">
        <v>37708.059999999903</v>
      </c>
      <c r="I341" s="7">
        <v>45429.709999999897</v>
      </c>
      <c r="J341" s="7">
        <v>34268.699999999903</v>
      </c>
      <c r="K341" s="7">
        <v>16723.779999999901</v>
      </c>
      <c r="L341" s="7">
        <v>8865.7999999998992</v>
      </c>
      <c r="M341" s="7">
        <v>8391.7800000000007</v>
      </c>
      <c r="N341" s="7">
        <v>7234.4099999998998</v>
      </c>
      <c r="O341" s="7">
        <v>11748.9</v>
      </c>
      <c r="P341" s="7">
        <v>19591</v>
      </c>
      <c r="Q341" s="7">
        <v>27665.22</v>
      </c>
      <c r="R341" s="7">
        <v>33652.910000000003</v>
      </c>
      <c r="S341" s="7">
        <v>33667.089999999902</v>
      </c>
      <c r="T341" s="7">
        <v>41624.82</v>
      </c>
      <c r="U341" s="7">
        <v>46014.809999999903</v>
      </c>
      <c r="V341" s="7">
        <v>43972.279999999897</v>
      </c>
      <c r="W341" s="7">
        <v>35435.769999999902</v>
      </c>
      <c r="X341" s="7">
        <v>37953.050000000003</v>
      </c>
      <c r="Y341" s="7">
        <v>36598.19</v>
      </c>
      <c r="Z341" s="7">
        <v>49643.07</v>
      </c>
      <c r="AA341" s="7">
        <v>82784.649999999907</v>
      </c>
      <c r="AB341" s="7">
        <v>100644.49</v>
      </c>
      <c r="AC341" s="7">
        <v>90894.25</v>
      </c>
    </row>
    <row r="342" spans="1:29" x14ac:dyDescent="0.25">
      <c r="A342" s="7" t="s">
        <v>64</v>
      </c>
      <c r="B342" s="7">
        <v>1</v>
      </c>
      <c r="C342" s="8">
        <v>43987</v>
      </c>
      <c r="D342" s="7" t="s">
        <v>64</v>
      </c>
      <c r="E342" s="7">
        <v>1498034.61</v>
      </c>
      <c r="F342" s="7">
        <v>94868.059999999896</v>
      </c>
      <c r="G342" s="7">
        <v>82954.029999999897</v>
      </c>
      <c r="H342" s="7">
        <v>73906.38</v>
      </c>
      <c r="I342" s="7">
        <v>62170.9</v>
      </c>
      <c r="J342" s="7">
        <v>56836.98</v>
      </c>
      <c r="K342" s="7">
        <v>44779.55</v>
      </c>
      <c r="L342" s="7">
        <v>42668.9</v>
      </c>
      <c r="M342" s="7">
        <v>22372.9399999999</v>
      </c>
      <c r="N342" s="7">
        <v>11554.809999999899</v>
      </c>
      <c r="O342" s="7">
        <v>14475.12</v>
      </c>
      <c r="P342" s="7">
        <v>23466.11</v>
      </c>
      <c r="Q342" s="7">
        <v>27476.07</v>
      </c>
      <c r="R342" s="7">
        <v>35248.15</v>
      </c>
      <c r="S342" s="7">
        <v>44736.339999999902</v>
      </c>
      <c r="T342" s="7">
        <v>57050.83</v>
      </c>
      <c r="U342" s="7">
        <v>66027.55</v>
      </c>
      <c r="V342" s="7">
        <v>63542.879999999903</v>
      </c>
      <c r="W342" s="7">
        <v>59485.26</v>
      </c>
      <c r="X342" s="7">
        <v>74596.899999999907</v>
      </c>
      <c r="Y342" s="7">
        <v>86543.949999999895</v>
      </c>
      <c r="Z342" s="7">
        <v>107764.98</v>
      </c>
      <c r="AA342" s="7">
        <v>112564.09</v>
      </c>
      <c r="AB342" s="7">
        <v>118873.53</v>
      </c>
      <c r="AC342" s="7">
        <v>114070.3</v>
      </c>
    </row>
    <row r="343" spans="1:29" x14ac:dyDescent="0.25">
      <c r="A343" s="7" t="s">
        <v>64</v>
      </c>
      <c r="B343" s="7">
        <v>1</v>
      </c>
      <c r="C343" s="8">
        <v>43988</v>
      </c>
      <c r="D343" s="7" t="s">
        <v>64</v>
      </c>
      <c r="E343" s="7">
        <v>2514681.85</v>
      </c>
      <c r="F343" s="7">
        <v>106026.49</v>
      </c>
      <c r="G343" s="7">
        <v>97936.639999999898</v>
      </c>
      <c r="H343" s="7">
        <v>91713.949999999895</v>
      </c>
      <c r="I343" s="7">
        <v>72656.36</v>
      </c>
      <c r="J343" s="7">
        <v>55242.87</v>
      </c>
      <c r="K343" s="7">
        <v>39167.459999999897</v>
      </c>
      <c r="L343" s="7">
        <v>27116.66</v>
      </c>
      <c r="M343" s="7">
        <v>16965.5</v>
      </c>
      <c r="N343" s="7">
        <v>13965.74</v>
      </c>
      <c r="O343" s="7">
        <v>19451.779999999901</v>
      </c>
      <c r="P343" s="7">
        <v>30702.080000000002</v>
      </c>
      <c r="Q343" s="7">
        <v>47478.739999999903</v>
      </c>
      <c r="R343" s="7">
        <v>94026.83</v>
      </c>
      <c r="S343" s="7">
        <v>132551.48000000001</v>
      </c>
      <c r="T343" s="7">
        <v>159115.92000000001</v>
      </c>
      <c r="U343" s="7">
        <v>215773.59</v>
      </c>
      <c r="V343" s="7">
        <v>249031.37</v>
      </c>
      <c r="W343" s="7">
        <v>198772</v>
      </c>
      <c r="X343" s="7">
        <v>168764.399999999</v>
      </c>
      <c r="Y343" s="7">
        <v>179270.5</v>
      </c>
      <c r="Z343" s="7">
        <v>135414.579999999</v>
      </c>
      <c r="AA343" s="7">
        <v>125475.45</v>
      </c>
      <c r="AB343" s="7">
        <v>120504.92</v>
      </c>
      <c r="AC343" s="7">
        <v>117556.539999999</v>
      </c>
    </row>
    <row r="344" spans="1:29" x14ac:dyDescent="0.25">
      <c r="A344" s="7" t="s">
        <v>64</v>
      </c>
      <c r="B344" s="7">
        <v>1</v>
      </c>
      <c r="C344" s="8">
        <v>43989</v>
      </c>
      <c r="D344" s="7" t="s">
        <v>64</v>
      </c>
      <c r="E344" s="7">
        <v>3243325.51</v>
      </c>
      <c r="F344" s="7">
        <v>109997.039999999</v>
      </c>
      <c r="G344" s="7">
        <v>107874.95</v>
      </c>
      <c r="H344" s="7">
        <v>102651.12</v>
      </c>
      <c r="I344" s="7">
        <v>93731.729999999894</v>
      </c>
      <c r="J344" s="7">
        <v>87487.41</v>
      </c>
      <c r="K344" s="7">
        <v>79119.360000000001</v>
      </c>
      <c r="L344" s="7">
        <v>73541.47</v>
      </c>
      <c r="M344" s="7">
        <v>65784.11</v>
      </c>
      <c r="N344" s="7">
        <v>69149.679999999906</v>
      </c>
      <c r="O344" s="7">
        <v>79152.820000000007</v>
      </c>
      <c r="P344" s="7">
        <v>93510.3</v>
      </c>
      <c r="Q344" s="7">
        <v>104592.22</v>
      </c>
      <c r="R344" s="7">
        <v>132853.829999999</v>
      </c>
      <c r="S344" s="7">
        <v>187996.859999999</v>
      </c>
      <c r="T344" s="7">
        <v>226344.94</v>
      </c>
      <c r="U344" s="7">
        <v>254317.179999999</v>
      </c>
      <c r="V344" s="7">
        <v>240087</v>
      </c>
      <c r="W344" s="7">
        <v>235711.76</v>
      </c>
      <c r="X344" s="7">
        <v>186215.75</v>
      </c>
      <c r="Y344" s="7">
        <v>171356.679999999</v>
      </c>
      <c r="Z344" s="7">
        <v>152047.91</v>
      </c>
      <c r="AA344" s="7">
        <v>138655.97</v>
      </c>
      <c r="AB344" s="7">
        <v>129876.17</v>
      </c>
      <c r="AC344" s="7">
        <v>121269.25</v>
      </c>
    </row>
    <row r="345" spans="1:29" x14ac:dyDescent="0.25">
      <c r="A345" s="7" t="s">
        <v>64</v>
      </c>
      <c r="B345" s="7">
        <v>1</v>
      </c>
      <c r="C345" s="8">
        <v>43990</v>
      </c>
      <c r="D345" s="7" t="s">
        <v>64</v>
      </c>
      <c r="E345" s="7">
        <v>2585890.1800000002</v>
      </c>
      <c r="F345" s="7">
        <v>70256.320000000007</v>
      </c>
      <c r="G345" s="7">
        <v>69754.619999999893</v>
      </c>
      <c r="H345" s="7">
        <v>60061.529999999897</v>
      </c>
      <c r="I345" s="7">
        <v>56568.72</v>
      </c>
      <c r="J345" s="7">
        <v>45484.93</v>
      </c>
      <c r="K345" s="7">
        <v>19502.0999999999</v>
      </c>
      <c r="L345" s="7">
        <v>16127.559999999899</v>
      </c>
      <c r="M345" s="7">
        <v>10382.94</v>
      </c>
      <c r="N345" s="7">
        <v>10388.969999999899</v>
      </c>
      <c r="O345" s="7">
        <v>14956.19</v>
      </c>
      <c r="P345" s="7">
        <v>28751.81</v>
      </c>
      <c r="Q345" s="7">
        <v>60611.68</v>
      </c>
      <c r="R345" s="7">
        <v>103509.64</v>
      </c>
      <c r="S345" s="7">
        <v>170870.89</v>
      </c>
      <c r="T345" s="7">
        <v>318022.44</v>
      </c>
      <c r="U345" s="7">
        <v>351425.46</v>
      </c>
      <c r="V345" s="7">
        <v>448531.46</v>
      </c>
      <c r="W345" s="7">
        <v>287995.679999999</v>
      </c>
      <c r="X345" s="7">
        <v>161545.14000000001</v>
      </c>
      <c r="Y345" s="7">
        <v>123758.679999999</v>
      </c>
      <c r="Z345" s="7">
        <v>72616.88</v>
      </c>
      <c r="AA345" s="7">
        <v>35105.440000000002</v>
      </c>
      <c r="AB345" s="7">
        <v>25578.5999999999</v>
      </c>
      <c r="AC345" s="7">
        <v>24082.5</v>
      </c>
    </row>
    <row r="346" spans="1:29" x14ac:dyDescent="0.25">
      <c r="A346" s="7" t="s">
        <v>64</v>
      </c>
      <c r="B346" s="7">
        <v>1</v>
      </c>
      <c r="C346" s="8">
        <v>43991</v>
      </c>
      <c r="D346" s="7" t="s">
        <v>64</v>
      </c>
      <c r="E346" s="7">
        <v>4888907.47</v>
      </c>
      <c r="F346" s="7">
        <v>57184.86</v>
      </c>
      <c r="G346" s="7">
        <v>57784.389999999898</v>
      </c>
      <c r="H346" s="7">
        <v>54796.19</v>
      </c>
      <c r="I346" s="7">
        <v>61913.18</v>
      </c>
      <c r="J346" s="7">
        <v>76435.729999999894</v>
      </c>
      <c r="K346" s="7">
        <v>89314.119999999893</v>
      </c>
      <c r="L346" s="7">
        <v>98477.57</v>
      </c>
      <c r="M346" s="7">
        <v>105312.38</v>
      </c>
      <c r="N346" s="7">
        <v>130254.63</v>
      </c>
      <c r="O346" s="7">
        <v>186237.06</v>
      </c>
      <c r="P346" s="7">
        <v>267213.01</v>
      </c>
      <c r="Q346" s="7">
        <v>307275.25</v>
      </c>
      <c r="R346" s="7">
        <v>434328.94</v>
      </c>
      <c r="S346" s="7">
        <v>470123</v>
      </c>
      <c r="T346" s="7">
        <v>554395.46999999904</v>
      </c>
      <c r="U346" s="7">
        <v>589764.87</v>
      </c>
      <c r="V346" s="7">
        <v>582249.56999999902</v>
      </c>
      <c r="W346" s="7">
        <v>319816.12</v>
      </c>
      <c r="X346" s="7">
        <v>199681.81</v>
      </c>
      <c r="Y346" s="7">
        <v>107611.97</v>
      </c>
      <c r="Z346" s="7">
        <v>62050.959999999897</v>
      </c>
      <c r="AA346" s="7">
        <v>34970.709999999897</v>
      </c>
      <c r="AB346" s="7">
        <v>23957.5999999999</v>
      </c>
      <c r="AC346" s="7">
        <v>17758.080000000002</v>
      </c>
    </row>
    <row r="347" spans="1:29" x14ac:dyDescent="0.25">
      <c r="A347" s="7" t="s">
        <v>64</v>
      </c>
      <c r="B347" s="7">
        <v>1</v>
      </c>
      <c r="C347" s="8">
        <v>43992</v>
      </c>
      <c r="D347" s="7" t="s">
        <v>64</v>
      </c>
      <c r="E347" s="7">
        <v>572556.22</v>
      </c>
      <c r="F347" s="7">
        <v>9840.7299999998995</v>
      </c>
      <c r="G347" s="7">
        <v>6870.55</v>
      </c>
      <c r="H347" s="7">
        <v>4005.13</v>
      </c>
      <c r="I347" s="7">
        <v>2005.19</v>
      </c>
      <c r="J347" s="7">
        <v>1781.77</v>
      </c>
      <c r="K347" s="7">
        <v>2764.3099999998999</v>
      </c>
      <c r="L347" s="7">
        <v>5024.6099999998996</v>
      </c>
      <c r="M347" s="7">
        <v>6204.25</v>
      </c>
      <c r="N347" s="7">
        <v>7290.9399999998996</v>
      </c>
      <c r="O347" s="7">
        <v>10060.540000000001</v>
      </c>
      <c r="P347" s="7">
        <v>14605</v>
      </c>
      <c r="Q347" s="7">
        <v>29638.959999999901</v>
      </c>
      <c r="R347" s="7">
        <v>49932.29</v>
      </c>
      <c r="S347" s="7">
        <v>54283.849999999897</v>
      </c>
      <c r="T347" s="7">
        <v>62766.37</v>
      </c>
      <c r="U347" s="7">
        <v>64452.55</v>
      </c>
      <c r="V347" s="7">
        <v>66060.320000000007</v>
      </c>
      <c r="W347" s="7">
        <v>52979.589999999902</v>
      </c>
      <c r="X347" s="7">
        <v>35440.97</v>
      </c>
      <c r="Y347" s="7">
        <v>22056.7599999999</v>
      </c>
      <c r="Z347" s="7">
        <v>20882.389999999901</v>
      </c>
      <c r="AA347" s="7">
        <v>18525.38</v>
      </c>
      <c r="AB347" s="7">
        <v>11377.29</v>
      </c>
      <c r="AC347" s="7">
        <v>13706.48</v>
      </c>
    </row>
    <row r="348" spans="1:29" x14ac:dyDescent="0.25">
      <c r="A348" s="7" t="s">
        <v>64</v>
      </c>
      <c r="B348" s="7">
        <v>1</v>
      </c>
      <c r="C348" s="8">
        <v>43993</v>
      </c>
      <c r="D348" s="7" t="s">
        <v>64</v>
      </c>
      <c r="E348" s="7">
        <v>2270204.61</v>
      </c>
      <c r="F348" s="7">
        <v>70040.199999999895</v>
      </c>
      <c r="G348" s="7">
        <v>69280.86</v>
      </c>
      <c r="H348" s="7">
        <v>67231.850000000006</v>
      </c>
      <c r="I348" s="7">
        <v>58504.93</v>
      </c>
      <c r="J348" s="7">
        <v>47790.889999999898</v>
      </c>
      <c r="K348" s="7">
        <v>40389.660000000003</v>
      </c>
      <c r="L348" s="7">
        <v>40013.07</v>
      </c>
      <c r="M348" s="7">
        <v>40086.059999999903</v>
      </c>
      <c r="N348" s="7">
        <v>42175.699999999903</v>
      </c>
      <c r="O348" s="7">
        <v>72495.589999999895</v>
      </c>
      <c r="P348" s="7">
        <v>88025.25</v>
      </c>
      <c r="Q348" s="7">
        <v>106842.45</v>
      </c>
      <c r="R348" s="7">
        <v>128487.31</v>
      </c>
      <c r="S348" s="7">
        <v>141308.72</v>
      </c>
      <c r="T348" s="7">
        <v>140978.53</v>
      </c>
      <c r="U348" s="7">
        <v>150889.48000000001</v>
      </c>
      <c r="V348" s="7">
        <v>151692.109999999</v>
      </c>
      <c r="W348" s="7">
        <v>150013.84</v>
      </c>
      <c r="X348" s="7">
        <v>147857.04</v>
      </c>
      <c r="Y348" s="7">
        <v>116945.61</v>
      </c>
      <c r="Z348" s="7">
        <v>104931.87</v>
      </c>
      <c r="AA348" s="7">
        <v>103423.039999999</v>
      </c>
      <c r="AB348" s="7">
        <v>96796.160000000003</v>
      </c>
      <c r="AC348" s="7">
        <v>94004.389999999898</v>
      </c>
    </row>
    <row r="349" spans="1:29" x14ac:dyDescent="0.25">
      <c r="A349" s="7" t="s">
        <v>64</v>
      </c>
      <c r="B349" s="7">
        <v>1</v>
      </c>
      <c r="C349" s="8">
        <v>43994</v>
      </c>
      <c r="D349" s="7" t="s">
        <v>64</v>
      </c>
      <c r="E349" s="7">
        <v>1451237.36</v>
      </c>
      <c r="F349" s="7">
        <v>89152.82</v>
      </c>
      <c r="G349" s="7">
        <v>83289.399999999907</v>
      </c>
      <c r="H349" s="7">
        <v>73295.619999999893</v>
      </c>
      <c r="I349" s="7">
        <v>62416.73</v>
      </c>
      <c r="J349" s="7">
        <v>60697.65</v>
      </c>
      <c r="K349" s="7">
        <v>59507.089999999902</v>
      </c>
      <c r="L349" s="7">
        <v>58359.709999999897</v>
      </c>
      <c r="M349" s="7">
        <v>51151.01</v>
      </c>
      <c r="N349" s="7">
        <v>29450.36</v>
      </c>
      <c r="O349" s="7">
        <v>23878.52</v>
      </c>
      <c r="P349" s="7">
        <v>27297.84</v>
      </c>
      <c r="Q349" s="7">
        <v>28639.5999999999</v>
      </c>
      <c r="R349" s="7">
        <v>36411.099999999897</v>
      </c>
      <c r="S349" s="7">
        <v>38966.279999999897</v>
      </c>
      <c r="T349" s="7">
        <v>49744.36</v>
      </c>
      <c r="U349" s="7">
        <v>64348.559999999903</v>
      </c>
      <c r="V349" s="7">
        <v>73912.070000000007</v>
      </c>
      <c r="W349" s="7">
        <v>78386.039999999906</v>
      </c>
      <c r="X349" s="7">
        <v>75511.97</v>
      </c>
      <c r="Y349" s="7">
        <v>70581.05</v>
      </c>
      <c r="Z349" s="7">
        <v>64991.599999999897</v>
      </c>
      <c r="AA349" s="7">
        <v>70039.350000000006</v>
      </c>
      <c r="AB349" s="7">
        <v>87648.61</v>
      </c>
      <c r="AC349" s="7">
        <v>93560.02</v>
      </c>
    </row>
    <row r="350" spans="1:29" x14ac:dyDescent="0.25">
      <c r="A350" s="7" t="s">
        <v>64</v>
      </c>
      <c r="B350" s="7">
        <v>1</v>
      </c>
      <c r="C350" s="8">
        <v>43995</v>
      </c>
      <c r="D350" s="7" t="s">
        <v>64</v>
      </c>
      <c r="E350" s="7">
        <v>2587142.79</v>
      </c>
      <c r="F350" s="7">
        <v>99636.509999999893</v>
      </c>
      <c r="G350" s="7">
        <v>99810.58</v>
      </c>
      <c r="H350" s="7">
        <v>93197.199999999895</v>
      </c>
      <c r="I350" s="7">
        <v>84929.169999999896</v>
      </c>
      <c r="J350" s="7">
        <v>73606.059999999896</v>
      </c>
      <c r="K350" s="7">
        <v>73871.119999999893</v>
      </c>
      <c r="L350" s="7">
        <v>77083.419999999896</v>
      </c>
      <c r="M350" s="7">
        <v>74419.61</v>
      </c>
      <c r="N350" s="7">
        <v>37719.449999999903</v>
      </c>
      <c r="O350" s="7">
        <v>69378.809999999896</v>
      </c>
      <c r="P350" s="7">
        <v>101416.42</v>
      </c>
      <c r="Q350" s="7">
        <v>117406.09</v>
      </c>
      <c r="R350" s="7">
        <v>124700.77</v>
      </c>
      <c r="S350" s="7">
        <v>136223.32</v>
      </c>
      <c r="T350" s="7">
        <v>152052.17000000001</v>
      </c>
      <c r="U350" s="7">
        <v>149035.45000000001</v>
      </c>
      <c r="V350" s="7">
        <v>161208.32000000001</v>
      </c>
      <c r="W350" s="7">
        <v>154507.12</v>
      </c>
      <c r="X350" s="7">
        <v>136671.91</v>
      </c>
      <c r="Y350" s="7">
        <v>120945.8</v>
      </c>
      <c r="Z350" s="7">
        <v>116210.98</v>
      </c>
      <c r="AA350" s="7">
        <v>113637.02</v>
      </c>
      <c r="AB350" s="7">
        <v>111771.39</v>
      </c>
      <c r="AC350" s="7">
        <v>107704.1</v>
      </c>
    </row>
    <row r="351" spans="1:29" x14ac:dyDescent="0.25">
      <c r="A351" s="7" t="s">
        <v>64</v>
      </c>
      <c r="B351" s="7">
        <v>1</v>
      </c>
      <c r="C351" s="8">
        <v>43996</v>
      </c>
      <c r="D351" s="7" t="s">
        <v>64</v>
      </c>
      <c r="E351" s="7">
        <v>2112992.2400000002</v>
      </c>
      <c r="F351" s="7">
        <v>101552.63</v>
      </c>
      <c r="G351" s="7">
        <v>100682.91</v>
      </c>
      <c r="H351" s="7">
        <v>97137.08</v>
      </c>
      <c r="I351" s="7">
        <v>89945.94</v>
      </c>
      <c r="J351" s="7">
        <v>77164.97</v>
      </c>
      <c r="K351" s="7">
        <v>75186.070000000007</v>
      </c>
      <c r="L351" s="7">
        <v>73317.77</v>
      </c>
      <c r="M351" s="7">
        <v>68208.58</v>
      </c>
      <c r="N351" s="7">
        <v>64973.199999999903</v>
      </c>
      <c r="O351" s="7">
        <v>80060.600000000006</v>
      </c>
      <c r="P351" s="7">
        <v>101839.16</v>
      </c>
      <c r="Q351" s="7">
        <v>103147.83</v>
      </c>
      <c r="R351" s="7">
        <v>94187.5</v>
      </c>
      <c r="S351" s="7">
        <v>88900.279999999897</v>
      </c>
      <c r="T351" s="7">
        <v>88814.82</v>
      </c>
      <c r="U351" s="7">
        <v>86944.85</v>
      </c>
      <c r="V351" s="7">
        <v>92645.929999999906</v>
      </c>
      <c r="W351" s="7">
        <v>85108.99</v>
      </c>
      <c r="X351" s="7">
        <v>74557.339999999895</v>
      </c>
      <c r="Y351" s="7">
        <v>75736.13</v>
      </c>
      <c r="Z351" s="7">
        <v>86498.77</v>
      </c>
      <c r="AA351" s="7">
        <v>99367.63</v>
      </c>
      <c r="AB351" s="7">
        <v>104197.17</v>
      </c>
      <c r="AC351" s="7">
        <v>102816.09</v>
      </c>
    </row>
    <row r="352" spans="1:29" x14ac:dyDescent="0.25">
      <c r="A352" s="7" t="s">
        <v>64</v>
      </c>
      <c r="B352" s="7">
        <v>1</v>
      </c>
      <c r="C352" s="8">
        <v>43997</v>
      </c>
      <c r="D352" s="7" t="s">
        <v>64</v>
      </c>
      <c r="E352" s="7">
        <v>1448108.21</v>
      </c>
      <c r="F352" s="7">
        <v>99195.949999999895</v>
      </c>
      <c r="G352" s="7">
        <v>96013.71</v>
      </c>
      <c r="H352" s="7">
        <v>90914.529999999897</v>
      </c>
      <c r="I352" s="7">
        <v>74458.740000000005</v>
      </c>
      <c r="J352" s="7">
        <v>57457.55</v>
      </c>
      <c r="K352" s="7">
        <v>51690.43</v>
      </c>
      <c r="L352" s="7">
        <v>43122.05</v>
      </c>
      <c r="M352" s="7">
        <v>33869.54</v>
      </c>
      <c r="N352" s="7">
        <v>24133.82</v>
      </c>
      <c r="O352" s="7">
        <v>29165.6899999999</v>
      </c>
      <c r="P352" s="7">
        <v>32553.41</v>
      </c>
      <c r="Q352" s="7">
        <v>32498.18</v>
      </c>
      <c r="R352" s="7">
        <v>38812.9</v>
      </c>
      <c r="S352" s="7">
        <v>44151.099999999897</v>
      </c>
      <c r="T352" s="7">
        <v>58545.599999999897</v>
      </c>
      <c r="U352" s="7">
        <v>78393.100000000006</v>
      </c>
      <c r="V352" s="7">
        <v>89732</v>
      </c>
      <c r="W352" s="7">
        <v>82653.509999999893</v>
      </c>
      <c r="X352" s="7">
        <v>64889.55</v>
      </c>
      <c r="Y352" s="7">
        <v>71575.869999999893</v>
      </c>
      <c r="Z352" s="7">
        <v>61615.41</v>
      </c>
      <c r="AA352" s="7">
        <v>60331.22</v>
      </c>
      <c r="AB352" s="7">
        <v>59951.309999999903</v>
      </c>
      <c r="AC352" s="7">
        <v>72383.039999999906</v>
      </c>
    </row>
    <row r="353" spans="1:29" x14ac:dyDescent="0.25">
      <c r="A353" s="7" t="s">
        <v>64</v>
      </c>
      <c r="B353" s="7">
        <v>1</v>
      </c>
      <c r="C353" s="8">
        <v>43998</v>
      </c>
      <c r="D353" s="7" t="s">
        <v>64</v>
      </c>
      <c r="E353" s="7">
        <v>3044000.34</v>
      </c>
      <c r="F353" s="7">
        <v>94341.61</v>
      </c>
      <c r="G353" s="7">
        <v>94757.36</v>
      </c>
      <c r="H353" s="7">
        <v>94317.779999999897</v>
      </c>
      <c r="I353" s="7">
        <v>91108.419999999896</v>
      </c>
      <c r="J353" s="7">
        <v>88597.559999999896</v>
      </c>
      <c r="K353" s="7">
        <v>74851.44</v>
      </c>
      <c r="L353" s="7">
        <v>59049.04</v>
      </c>
      <c r="M353" s="7">
        <v>49380.4</v>
      </c>
      <c r="N353" s="7">
        <v>49137.889999999898</v>
      </c>
      <c r="O353" s="7">
        <v>73588.839999999895</v>
      </c>
      <c r="P353" s="7">
        <v>95865.72</v>
      </c>
      <c r="Q353" s="7">
        <v>92610.19</v>
      </c>
      <c r="R353" s="7">
        <v>136055.63</v>
      </c>
      <c r="S353" s="7">
        <v>154326.20000000001</v>
      </c>
      <c r="T353" s="7">
        <v>186313.019999999</v>
      </c>
      <c r="U353" s="7">
        <v>233851.299999999</v>
      </c>
      <c r="V353" s="7">
        <v>294036.25</v>
      </c>
      <c r="W353" s="7">
        <v>241051.2</v>
      </c>
      <c r="X353" s="7">
        <v>200746.73</v>
      </c>
      <c r="Y353" s="7">
        <v>155728.6</v>
      </c>
      <c r="Z353" s="7">
        <v>134737.60000000001</v>
      </c>
      <c r="AA353" s="7">
        <v>126176.33</v>
      </c>
      <c r="AB353" s="7">
        <v>113997.2</v>
      </c>
      <c r="AC353" s="7">
        <v>109374.03</v>
      </c>
    </row>
    <row r="354" spans="1:29" x14ac:dyDescent="0.25">
      <c r="A354" s="7" t="s">
        <v>64</v>
      </c>
      <c r="B354" s="7">
        <v>1</v>
      </c>
      <c r="C354" s="8">
        <v>43999</v>
      </c>
      <c r="D354" s="7" t="s">
        <v>64</v>
      </c>
      <c r="E354" s="7">
        <v>4196831.4800000004</v>
      </c>
      <c r="F354" s="7">
        <v>112276.42</v>
      </c>
      <c r="G354" s="7">
        <v>110473.899999999</v>
      </c>
      <c r="H354" s="7">
        <v>109299.21</v>
      </c>
      <c r="I354" s="7">
        <v>106547.74</v>
      </c>
      <c r="J354" s="7">
        <v>102881.59</v>
      </c>
      <c r="K354" s="7">
        <v>104969.25</v>
      </c>
      <c r="L354" s="7">
        <v>109155.75</v>
      </c>
      <c r="M354" s="7">
        <v>105649.13</v>
      </c>
      <c r="N354" s="7">
        <v>122146.42</v>
      </c>
      <c r="O354" s="7">
        <v>149859.5</v>
      </c>
      <c r="P354" s="7">
        <v>177839.16</v>
      </c>
      <c r="Q354" s="7">
        <v>213408.57</v>
      </c>
      <c r="R354" s="7">
        <v>263567.96999999898</v>
      </c>
      <c r="S354" s="7">
        <v>265505.2</v>
      </c>
      <c r="T354" s="7">
        <v>288216.359999999</v>
      </c>
      <c r="U354" s="7">
        <v>305420.2</v>
      </c>
      <c r="V354" s="7">
        <v>294623.429999999</v>
      </c>
      <c r="W354" s="7">
        <v>265171.28999999899</v>
      </c>
      <c r="X354" s="7">
        <v>228976.829999999</v>
      </c>
      <c r="Y354" s="7">
        <v>200715.62</v>
      </c>
      <c r="Z354" s="7">
        <v>161887.42000000001</v>
      </c>
      <c r="AA354" s="7">
        <v>170202.09</v>
      </c>
      <c r="AB354" s="7">
        <v>117266.42</v>
      </c>
      <c r="AC354" s="7">
        <v>110772.00999999901</v>
      </c>
    </row>
    <row r="355" spans="1:29" x14ac:dyDescent="0.25">
      <c r="A355" s="7" t="s">
        <v>64</v>
      </c>
      <c r="B355" s="7">
        <v>1</v>
      </c>
      <c r="C355" s="8">
        <v>44000</v>
      </c>
      <c r="D355" s="7" t="s">
        <v>64</v>
      </c>
      <c r="E355" s="7">
        <v>2870704.75</v>
      </c>
      <c r="F355" s="7">
        <v>115312.03</v>
      </c>
      <c r="G355" s="7">
        <v>113862.25</v>
      </c>
      <c r="H355" s="7">
        <v>103941.789999999</v>
      </c>
      <c r="I355" s="7">
        <v>102437.77</v>
      </c>
      <c r="J355" s="7">
        <v>99022.07</v>
      </c>
      <c r="K355" s="7">
        <v>101288.69</v>
      </c>
      <c r="L355" s="7">
        <v>108700.13</v>
      </c>
      <c r="M355" s="7">
        <v>83870.63</v>
      </c>
      <c r="N355" s="7">
        <v>71429.740000000005</v>
      </c>
      <c r="O355" s="7">
        <v>104109.17</v>
      </c>
      <c r="P355" s="7">
        <v>92219.21</v>
      </c>
      <c r="Q355" s="7">
        <v>105831.71</v>
      </c>
      <c r="R355" s="7">
        <v>111686.42</v>
      </c>
      <c r="S355" s="7">
        <v>86465.279999999897</v>
      </c>
      <c r="T355" s="7">
        <v>94676.509999999893</v>
      </c>
      <c r="U355" s="7">
        <v>125138.19</v>
      </c>
      <c r="V355" s="7">
        <v>165660.679999999</v>
      </c>
      <c r="W355" s="7">
        <v>145593.859999999</v>
      </c>
      <c r="X355" s="7">
        <v>172469.31</v>
      </c>
      <c r="Y355" s="7">
        <v>190484.85</v>
      </c>
      <c r="Z355" s="7">
        <v>188394.92</v>
      </c>
      <c r="AA355" s="7">
        <v>178692.64</v>
      </c>
      <c r="AB355" s="7">
        <v>113934.28</v>
      </c>
      <c r="AC355" s="7">
        <v>95482.619999999893</v>
      </c>
    </row>
    <row r="356" spans="1:29" x14ac:dyDescent="0.25">
      <c r="A356" s="7" t="s">
        <v>64</v>
      </c>
      <c r="B356" s="7">
        <v>1</v>
      </c>
      <c r="C356" s="8">
        <v>44001</v>
      </c>
      <c r="D356" s="7" t="s">
        <v>64</v>
      </c>
      <c r="E356" s="7">
        <v>1676193.46</v>
      </c>
      <c r="F356" s="7">
        <v>30915.86</v>
      </c>
      <c r="G356" s="7">
        <v>33728.44</v>
      </c>
      <c r="H356" s="7">
        <v>23311.63</v>
      </c>
      <c r="I356" s="7">
        <v>19566.779999999901</v>
      </c>
      <c r="J356" s="7">
        <v>14954.129999999899</v>
      </c>
      <c r="K356" s="7">
        <v>9796.7099999999009</v>
      </c>
      <c r="L356" s="7">
        <v>12700.1</v>
      </c>
      <c r="M356" s="7">
        <v>11750.84</v>
      </c>
      <c r="N356" s="7">
        <v>20575.23</v>
      </c>
      <c r="O356" s="7">
        <v>52227.239999999903</v>
      </c>
      <c r="P356" s="7">
        <v>64376.54</v>
      </c>
      <c r="Q356" s="7">
        <v>72688.27</v>
      </c>
      <c r="R356" s="7">
        <v>86578.009999999893</v>
      </c>
      <c r="S356" s="7">
        <v>101743.78</v>
      </c>
      <c r="T356" s="7">
        <v>134381.26</v>
      </c>
      <c r="U356" s="7">
        <v>185025.69</v>
      </c>
      <c r="V356" s="7">
        <v>206163.25</v>
      </c>
      <c r="W356" s="7">
        <v>145068.79</v>
      </c>
      <c r="X356" s="7">
        <v>138385.92000000001</v>
      </c>
      <c r="Y356" s="7">
        <v>123126.49</v>
      </c>
      <c r="Z356" s="7">
        <v>64767.97</v>
      </c>
      <c r="AA356" s="7">
        <v>56449.11</v>
      </c>
      <c r="AB356" s="7">
        <v>39120.559999999903</v>
      </c>
      <c r="AC356" s="7">
        <v>28790.86</v>
      </c>
    </row>
    <row r="357" spans="1:29" x14ac:dyDescent="0.25">
      <c r="A357" s="7" t="s">
        <v>64</v>
      </c>
      <c r="B357" s="7">
        <v>1</v>
      </c>
      <c r="C357" s="8">
        <v>44002</v>
      </c>
      <c r="D357" s="7" t="s">
        <v>64</v>
      </c>
      <c r="E357" s="7">
        <v>892497.37</v>
      </c>
      <c r="F357" s="7">
        <v>23758.04</v>
      </c>
      <c r="G357" s="7">
        <v>15991.02</v>
      </c>
      <c r="H357" s="7">
        <v>9621.3799999998992</v>
      </c>
      <c r="I357" s="7">
        <v>6494.29</v>
      </c>
      <c r="J357" s="7">
        <v>5752.02</v>
      </c>
      <c r="K357" s="7">
        <v>5355.76</v>
      </c>
      <c r="L357" s="7">
        <v>12251.139999999899</v>
      </c>
      <c r="M357" s="7">
        <v>12050.12</v>
      </c>
      <c r="N357" s="7">
        <v>24463.6899999999</v>
      </c>
      <c r="O357" s="7">
        <v>47817.01</v>
      </c>
      <c r="P357" s="7">
        <v>51280.959999999897</v>
      </c>
      <c r="Q357" s="7">
        <v>56311.76</v>
      </c>
      <c r="R357" s="7">
        <v>61633.4</v>
      </c>
      <c r="S357" s="7">
        <v>46585.379999999903</v>
      </c>
      <c r="T357" s="7">
        <v>57672.489999999903</v>
      </c>
      <c r="U357" s="7">
        <v>70600.449999999895</v>
      </c>
      <c r="V357" s="7">
        <v>77572.27</v>
      </c>
      <c r="W357" s="7">
        <v>62656.480000000003</v>
      </c>
      <c r="X357" s="7">
        <v>38915.54</v>
      </c>
      <c r="Y357" s="7">
        <v>33361.360000000001</v>
      </c>
      <c r="Z357" s="7">
        <v>47287.26</v>
      </c>
      <c r="AA357" s="7">
        <v>42046.98</v>
      </c>
      <c r="AB357" s="7">
        <v>46791.209999999897</v>
      </c>
      <c r="AC357" s="7">
        <v>36227.360000000001</v>
      </c>
    </row>
    <row r="358" spans="1:29" x14ac:dyDescent="0.25">
      <c r="A358" s="7" t="s">
        <v>64</v>
      </c>
      <c r="B358" s="7">
        <v>1</v>
      </c>
      <c r="C358" s="8">
        <v>44003</v>
      </c>
      <c r="D358" s="7" t="s">
        <v>64</v>
      </c>
      <c r="E358" s="7">
        <v>1551990.32</v>
      </c>
      <c r="F358" s="7">
        <v>18563.25</v>
      </c>
      <c r="G358" s="7">
        <v>18370.080000000002</v>
      </c>
      <c r="H358" s="7">
        <v>13174.27</v>
      </c>
      <c r="I358" s="7">
        <v>6700.88</v>
      </c>
      <c r="J358" s="7">
        <v>5803.5299999998997</v>
      </c>
      <c r="K358" s="7">
        <v>5019.6099999998996</v>
      </c>
      <c r="L358" s="7">
        <v>8916.3700000000008</v>
      </c>
      <c r="M358" s="7">
        <v>8892.1</v>
      </c>
      <c r="N358" s="7">
        <v>10149.49</v>
      </c>
      <c r="O358" s="7">
        <v>35367.389999999898</v>
      </c>
      <c r="P358" s="7">
        <v>34925.559999999903</v>
      </c>
      <c r="Q358" s="7">
        <v>29312.7</v>
      </c>
      <c r="R358" s="7">
        <v>40993.089999999902</v>
      </c>
      <c r="S358" s="7">
        <v>52408.589999999902</v>
      </c>
      <c r="T358" s="7">
        <v>64479.059999999903</v>
      </c>
      <c r="U358" s="7">
        <v>72975.839999999895</v>
      </c>
      <c r="V358" s="7">
        <v>92817.089999999895</v>
      </c>
      <c r="W358" s="7">
        <v>156275.78</v>
      </c>
      <c r="X358" s="7">
        <v>172004.91</v>
      </c>
      <c r="Y358" s="7">
        <v>166162.88</v>
      </c>
      <c r="Z358" s="7">
        <v>199252.69</v>
      </c>
      <c r="AA358" s="7">
        <v>162198.70000000001</v>
      </c>
      <c r="AB358" s="7">
        <v>107048.6</v>
      </c>
      <c r="AC358" s="7">
        <v>70177.86</v>
      </c>
    </row>
    <row r="359" spans="1:29" x14ac:dyDescent="0.25">
      <c r="A359" s="7" t="s">
        <v>64</v>
      </c>
      <c r="B359" s="7">
        <v>1</v>
      </c>
      <c r="C359" s="8">
        <v>44004</v>
      </c>
      <c r="D359" s="7" t="s">
        <v>64</v>
      </c>
      <c r="E359" s="7">
        <v>2047189.9</v>
      </c>
      <c r="F359" s="7">
        <v>112189.32</v>
      </c>
      <c r="G359" s="7">
        <v>89621.589999999895</v>
      </c>
      <c r="H359" s="7">
        <v>62081.16</v>
      </c>
      <c r="I359" s="7">
        <v>41892.379999999903</v>
      </c>
      <c r="J359" s="7">
        <v>28577.200000000001</v>
      </c>
      <c r="K359" s="7">
        <v>16233.85</v>
      </c>
      <c r="L359" s="7">
        <v>18393.2</v>
      </c>
      <c r="M359" s="7">
        <v>14761.879999999899</v>
      </c>
      <c r="N359" s="7">
        <v>29141.13</v>
      </c>
      <c r="O359" s="7">
        <v>69262.089999999895</v>
      </c>
      <c r="P359" s="7">
        <v>74205.570000000007</v>
      </c>
      <c r="Q359" s="7">
        <v>71770.229999999894</v>
      </c>
      <c r="R359" s="7">
        <v>103953.07</v>
      </c>
      <c r="S359" s="7">
        <v>92818.33</v>
      </c>
      <c r="T359" s="7">
        <v>104776.59</v>
      </c>
      <c r="U359" s="7">
        <v>141870.94</v>
      </c>
      <c r="V359" s="7">
        <v>164568.01</v>
      </c>
      <c r="W359" s="7">
        <v>131339.95000000001</v>
      </c>
      <c r="X359" s="7">
        <v>157861.109999999</v>
      </c>
      <c r="Y359" s="7">
        <v>129671.08</v>
      </c>
      <c r="Z359" s="7">
        <v>134367.56</v>
      </c>
      <c r="AA359" s="7">
        <v>118651.08</v>
      </c>
      <c r="AB359" s="7">
        <v>89191.559999999896</v>
      </c>
      <c r="AC359" s="7">
        <v>49991.019999999902</v>
      </c>
    </row>
    <row r="360" spans="1:29" x14ac:dyDescent="0.25">
      <c r="A360" s="7" t="s">
        <v>64</v>
      </c>
      <c r="B360" s="7">
        <v>1</v>
      </c>
      <c r="C360" s="8">
        <v>44005</v>
      </c>
      <c r="D360" s="7" t="s">
        <v>64</v>
      </c>
      <c r="E360" s="7">
        <v>848019.09</v>
      </c>
      <c r="F360" s="7">
        <v>36403.949999999903</v>
      </c>
      <c r="G360" s="7">
        <v>33182.849999999897</v>
      </c>
      <c r="H360" s="7">
        <v>28174.74</v>
      </c>
      <c r="I360" s="7">
        <v>24955.68</v>
      </c>
      <c r="J360" s="7">
        <v>20460.11</v>
      </c>
      <c r="K360" s="7">
        <v>18295.38</v>
      </c>
      <c r="L360" s="7">
        <v>18685.560000000001</v>
      </c>
      <c r="M360" s="7">
        <v>13799.6</v>
      </c>
      <c r="N360" s="7">
        <v>15846.629999999899</v>
      </c>
      <c r="O360" s="7">
        <v>25025.1699999999</v>
      </c>
      <c r="P360" s="7">
        <v>24332.47</v>
      </c>
      <c r="Q360" s="7">
        <v>39361.949999999903</v>
      </c>
      <c r="R360" s="7">
        <v>72370.710000000006</v>
      </c>
      <c r="S360" s="7">
        <v>59691.239999999903</v>
      </c>
      <c r="T360" s="7">
        <v>68236.25</v>
      </c>
      <c r="U360" s="7">
        <v>64584.309999999903</v>
      </c>
      <c r="V360" s="7">
        <v>51902.029999999897</v>
      </c>
      <c r="W360" s="7">
        <v>54604.61</v>
      </c>
      <c r="X360" s="7">
        <v>41291.879999999903</v>
      </c>
      <c r="Y360" s="7">
        <v>33709.65</v>
      </c>
      <c r="Z360" s="7">
        <v>31065.889999999901</v>
      </c>
      <c r="AA360" s="7">
        <v>29381.29</v>
      </c>
      <c r="AB360" s="7">
        <v>23628.5099999999</v>
      </c>
      <c r="AC360" s="7">
        <v>19028.63</v>
      </c>
    </row>
    <row r="361" spans="1:29" x14ac:dyDescent="0.25">
      <c r="A361" s="7" t="s">
        <v>64</v>
      </c>
      <c r="B361" s="7">
        <v>1</v>
      </c>
      <c r="C361" s="8">
        <v>44006</v>
      </c>
      <c r="D361" s="7" t="s">
        <v>64</v>
      </c>
      <c r="E361" s="7">
        <v>358861.75</v>
      </c>
      <c r="F361" s="7">
        <v>9751.9699999998993</v>
      </c>
      <c r="G361" s="7">
        <v>5842.77</v>
      </c>
      <c r="H361" s="7">
        <v>5026.7799999998997</v>
      </c>
      <c r="I361" s="7">
        <v>3932.04</v>
      </c>
      <c r="J361" s="7">
        <v>3784.01</v>
      </c>
      <c r="K361" s="7">
        <v>4226.4099999998998</v>
      </c>
      <c r="L361" s="7">
        <v>8707.2000000000007</v>
      </c>
      <c r="M361" s="7">
        <v>7984.31</v>
      </c>
      <c r="N361" s="7">
        <v>7266.81</v>
      </c>
      <c r="O361" s="7">
        <v>8888</v>
      </c>
      <c r="P361" s="7">
        <v>10506.9</v>
      </c>
      <c r="Q361" s="7">
        <v>14228.82</v>
      </c>
      <c r="R361" s="7">
        <v>21379.0999999999</v>
      </c>
      <c r="S361" s="7">
        <v>16647.84</v>
      </c>
      <c r="T361" s="7">
        <v>16474.900000000001</v>
      </c>
      <c r="U361" s="7">
        <v>18159.959999999901</v>
      </c>
      <c r="V361" s="7">
        <v>19328.02</v>
      </c>
      <c r="W361" s="7">
        <v>22186.6699999999</v>
      </c>
      <c r="X361" s="7">
        <v>21040.11</v>
      </c>
      <c r="Y361" s="7">
        <v>24038.7</v>
      </c>
      <c r="Z361" s="7">
        <v>30473.869999999901</v>
      </c>
      <c r="AA361" s="7">
        <v>31008.2599999999</v>
      </c>
      <c r="AB361" s="7">
        <v>25967.54</v>
      </c>
      <c r="AC361" s="7">
        <v>22010.7599999999</v>
      </c>
    </row>
    <row r="362" spans="1:29" x14ac:dyDescent="0.25">
      <c r="A362" s="7" t="s">
        <v>64</v>
      </c>
      <c r="B362" s="7">
        <v>1</v>
      </c>
      <c r="C362" s="8">
        <v>44007</v>
      </c>
      <c r="D362" s="7" t="s">
        <v>64</v>
      </c>
      <c r="E362" s="7">
        <v>1861527.36</v>
      </c>
      <c r="F362" s="7">
        <v>85060.35</v>
      </c>
      <c r="G362" s="7">
        <v>71721.91</v>
      </c>
      <c r="H362" s="7">
        <v>58003.379999999903</v>
      </c>
      <c r="I362" s="7">
        <v>56387.69</v>
      </c>
      <c r="J362" s="7">
        <v>54656.07</v>
      </c>
      <c r="K362" s="7">
        <v>40744.879999999903</v>
      </c>
      <c r="L362" s="7">
        <v>25696.84</v>
      </c>
      <c r="M362" s="7">
        <v>22727.22</v>
      </c>
      <c r="N362" s="7">
        <v>15769.79</v>
      </c>
      <c r="O362" s="7">
        <v>22430.0999999999</v>
      </c>
      <c r="P362" s="7">
        <v>26296.95</v>
      </c>
      <c r="Q362" s="7">
        <v>32898.059999999903</v>
      </c>
      <c r="R362" s="7">
        <v>61361.629999999903</v>
      </c>
      <c r="S362" s="7">
        <v>63127.839999999902</v>
      </c>
      <c r="T362" s="7">
        <v>73416.979999999894</v>
      </c>
      <c r="U362" s="7">
        <v>87400.5</v>
      </c>
      <c r="V362" s="7">
        <v>122969.86</v>
      </c>
      <c r="W362" s="7">
        <v>129673.7</v>
      </c>
      <c r="X362" s="7">
        <v>137241.03</v>
      </c>
      <c r="Y362" s="7">
        <v>140442.95000000001</v>
      </c>
      <c r="Z362" s="7">
        <v>135778.239999999</v>
      </c>
      <c r="AA362" s="7">
        <v>131030.23</v>
      </c>
      <c r="AB362" s="7">
        <v>133820.62</v>
      </c>
      <c r="AC362" s="7">
        <v>132870.54</v>
      </c>
    </row>
    <row r="363" spans="1:29" x14ac:dyDescent="0.25">
      <c r="A363" s="7" t="s">
        <v>64</v>
      </c>
      <c r="B363" s="7">
        <v>1</v>
      </c>
      <c r="C363" s="8">
        <v>44008</v>
      </c>
      <c r="D363" s="7" t="s">
        <v>64</v>
      </c>
      <c r="E363" s="7">
        <v>1857877.58</v>
      </c>
      <c r="F363" s="7">
        <v>94277.529999999897</v>
      </c>
      <c r="G363" s="7">
        <v>90939.839999999895</v>
      </c>
      <c r="H363" s="7">
        <v>82995.41</v>
      </c>
      <c r="I363" s="7">
        <v>72327.759999999893</v>
      </c>
      <c r="J363" s="7">
        <v>64935.66</v>
      </c>
      <c r="K363" s="7">
        <v>47669.9</v>
      </c>
      <c r="L363" s="7">
        <v>43215.94</v>
      </c>
      <c r="M363" s="7">
        <v>34718.959999999897</v>
      </c>
      <c r="N363" s="7">
        <v>29143.139999999901</v>
      </c>
      <c r="O363" s="7">
        <v>43122.44</v>
      </c>
      <c r="P363" s="7">
        <v>38037.25</v>
      </c>
      <c r="Q363" s="7">
        <v>38744.410000000003</v>
      </c>
      <c r="R363" s="7">
        <v>57693.139999999898</v>
      </c>
      <c r="S363" s="7">
        <v>74479.419999999896</v>
      </c>
      <c r="T363" s="7">
        <v>74007.729999999894</v>
      </c>
      <c r="U363" s="7">
        <v>71181.69</v>
      </c>
      <c r="V363" s="7">
        <v>94533.94</v>
      </c>
      <c r="W363" s="7">
        <v>87780.679999999906</v>
      </c>
      <c r="X363" s="7">
        <v>98038.119999999893</v>
      </c>
      <c r="Y363" s="7">
        <v>93342.83</v>
      </c>
      <c r="Z363" s="7">
        <v>127032.22</v>
      </c>
      <c r="AA363" s="7">
        <v>146817.929999999</v>
      </c>
      <c r="AB363" s="7">
        <v>128911.98</v>
      </c>
      <c r="AC363" s="7">
        <v>123929.66</v>
      </c>
    </row>
    <row r="364" spans="1:29" x14ac:dyDescent="0.25">
      <c r="A364" s="7" t="s">
        <v>64</v>
      </c>
      <c r="B364" s="7">
        <v>1</v>
      </c>
      <c r="C364" s="8">
        <v>44009</v>
      </c>
      <c r="D364" s="7" t="s">
        <v>64</v>
      </c>
      <c r="E364" s="7">
        <v>2955346.78</v>
      </c>
      <c r="F364" s="7">
        <v>109842.69</v>
      </c>
      <c r="G364" s="7">
        <v>96706.419999999896</v>
      </c>
      <c r="H364" s="7">
        <v>84349.52</v>
      </c>
      <c r="I364" s="7">
        <v>77858.509999999893</v>
      </c>
      <c r="J364" s="7">
        <v>71454.850000000006</v>
      </c>
      <c r="K364" s="7">
        <v>61108.089999999902</v>
      </c>
      <c r="L364" s="7">
        <v>57224.94</v>
      </c>
      <c r="M364" s="7">
        <v>46785.97</v>
      </c>
      <c r="N364" s="7">
        <v>55317.26</v>
      </c>
      <c r="O364" s="7">
        <v>74799.97</v>
      </c>
      <c r="P364" s="7">
        <v>84820.96</v>
      </c>
      <c r="Q364" s="7">
        <v>83122.850000000006</v>
      </c>
      <c r="R364" s="7">
        <v>133476.859999999</v>
      </c>
      <c r="S364" s="7">
        <v>175822.94</v>
      </c>
      <c r="T364" s="7">
        <v>180372.579999999</v>
      </c>
      <c r="U364" s="7">
        <v>179846.47</v>
      </c>
      <c r="V364" s="7">
        <v>199472.579999999</v>
      </c>
      <c r="W364" s="7">
        <v>210632.62</v>
      </c>
      <c r="X364" s="7">
        <v>196661.59</v>
      </c>
      <c r="Y364" s="7">
        <v>188187.679999999</v>
      </c>
      <c r="Z364" s="7">
        <v>181065.299999999</v>
      </c>
      <c r="AA364" s="7">
        <v>166977.429999999</v>
      </c>
      <c r="AB364" s="7">
        <v>129098.97</v>
      </c>
      <c r="AC364" s="7">
        <v>110339.73</v>
      </c>
    </row>
    <row r="365" spans="1:29" x14ac:dyDescent="0.25">
      <c r="A365" s="7" t="s">
        <v>64</v>
      </c>
      <c r="B365" s="7">
        <v>1</v>
      </c>
      <c r="C365" s="8">
        <v>44010</v>
      </c>
      <c r="D365" s="7" t="s">
        <v>64</v>
      </c>
      <c r="E365" s="7">
        <v>3644240.63</v>
      </c>
      <c r="F365" s="7">
        <v>109901.2</v>
      </c>
      <c r="G365" s="7">
        <v>103399.62</v>
      </c>
      <c r="H365" s="7">
        <v>104964.46</v>
      </c>
      <c r="I365" s="7">
        <v>92858</v>
      </c>
      <c r="J365" s="7">
        <v>87513.179999999906</v>
      </c>
      <c r="K365" s="7">
        <v>83486.699999999895</v>
      </c>
      <c r="L365" s="7">
        <v>101162.58</v>
      </c>
      <c r="M365" s="7">
        <v>98258.07</v>
      </c>
      <c r="N365" s="7">
        <v>98769.259999999893</v>
      </c>
      <c r="O365" s="7">
        <v>100292.89</v>
      </c>
      <c r="P365" s="7">
        <v>103284.66</v>
      </c>
      <c r="Q365" s="7">
        <v>95414.32</v>
      </c>
      <c r="R365" s="7">
        <v>104112.07</v>
      </c>
      <c r="S365" s="7">
        <v>152421.56</v>
      </c>
      <c r="T365" s="7">
        <v>183536.489999999</v>
      </c>
      <c r="U365" s="7">
        <v>197055.29</v>
      </c>
      <c r="V365" s="7">
        <v>235590.22</v>
      </c>
      <c r="W365" s="7">
        <v>235854.269999999</v>
      </c>
      <c r="X365" s="7">
        <v>259983.959999999</v>
      </c>
      <c r="Y365" s="7">
        <v>241533.6</v>
      </c>
      <c r="Z365" s="7">
        <v>252669</v>
      </c>
      <c r="AA365" s="7">
        <v>229340.48</v>
      </c>
      <c r="AB365" s="7">
        <v>200267.2</v>
      </c>
      <c r="AC365" s="7">
        <v>172571.549999999</v>
      </c>
    </row>
    <row r="366" spans="1:29" x14ac:dyDescent="0.25">
      <c r="A366" s="7" t="s">
        <v>64</v>
      </c>
      <c r="B366" s="7">
        <v>1</v>
      </c>
      <c r="C366" s="8">
        <v>44011</v>
      </c>
      <c r="D366" s="7" t="s">
        <v>64</v>
      </c>
      <c r="E366" s="7">
        <v>3400095.24</v>
      </c>
      <c r="F366" s="7">
        <v>128429.5</v>
      </c>
      <c r="G366" s="7">
        <v>114679.08</v>
      </c>
      <c r="H366" s="7">
        <v>106680.58</v>
      </c>
      <c r="I366" s="7">
        <v>95921.74</v>
      </c>
      <c r="J366" s="7">
        <v>99946.729999999894</v>
      </c>
      <c r="K366" s="7">
        <v>95920.029999999897</v>
      </c>
      <c r="L366" s="7">
        <v>121960.50999999901</v>
      </c>
      <c r="M366" s="7">
        <v>98527.309999999896</v>
      </c>
      <c r="N366" s="7">
        <v>83443.529999999897</v>
      </c>
      <c r="O366" s="7">
        <v>85100.46</v>
      </c>
      <c r="P366" s="7">
        <v>91277.699999999895</v>
      </c>
      <c r="Q366" s="7">
        <v>95707.88</v>
      </c>
      <c r="R366" s="7">
        <v>135463.019999999</v>
      </c>
      <c r="S366" s="7">
        <v>145627.519999999</v>
      </c>
      <c r="T366" s="7">
        <v>147332.20000000001</v>
      </c>
      <c r="U366" s="7">
        <v>189733.56</v>
      </c>
      <c r="V366" s="7">
        <v>243402.709999999</v>
      </c>
      <c r="W366" s="7">
        <v>228469.03</v>
      </c>
      <c r="X366" s="7">
        <v>198103.989999999</v>
      </c>
      <c r="Y366" s="7">
        <v>187812.57</v>
      </c>
      <c r="Z366" s="7">
        <v>194685.989999999</v>
      </c>
      <c r="AA366" s="7">
        <v>196730.269999999</v>
      </c>
      <c r="AB366" s="7">
        <v>166245.73000000001</v>
      </c>
      <c r="AC366" s="7">
        <v>148893.6</v>
      </c>
    </row>
    <row r="367" spans="1:29" x14ac:dyDescent="0.25">
      <c r="A367" s="7" t="s">
        <v>64</v>
      </c>
      <c r="B367" s="7">
        <v>1</v>
      </c>
      <c r="C367" s="8">
        <v>44012</v>
      </c>
      <c r="D367" s="7" t="s">
        <v>64</v>
      </c>
      <c r="E367" s="7">
        <v>3486602.64</v>
      </c>
      <c r="F367" s="7">
        <v>170151.149999999</v>
      </c>
      <c r="G367" s="7">
        <v>167783.78</v>
      </c>
      <c r="H367" s="7">
        <v>147463.399999999</v>
      </c>
      <c r="I367" s="7">
        <v>142167.12</v>
      </c>
      <c r="J367" s="7">
        <v>133370.019999999</v>
      </c>
      <c r="K367" s="7">
        <v>131484.12</v>
      </c>
      <c r="L367" s="7">
        <v>126554.63</v>
      </c>
      <c r="M367" s="7">
        <v>106849.78</v>
      </c>
      <c r="N367" s="7">
        <v>99216.71</v>
      </c>
      <c r="O367" s="7">
        <v>110521.66</v>
      </c>
      <c r="P367" s="7">
        <v>118375.3</v>
      </c>
      <c r="Q367" s="7">
        <v>118874.83</v>
      </c>
      <c r="R367" s="7">
        <v>130122.50999999901</v>
      </c>
      <c r="S367" s="7">
        <v>127598.00999999901</v>
      </c>
      <c r="T367" s="7">
        <v>144369.79</v>
      </c>
      <c r="U367" s="7">
        <v>159769.45000000001</v>
      </c>
      <c r="V367" s="7">
        <v>187493.69</v>
      </c>
      <c r="W367" s="7">
        <v>167416.989999999</v>
      </c>
      <c r="X367" s="7">
        <v>178918.5</v>
      </c>
      <c r="Y367" s="7">
        <v>200296.45</v>
      </c>
      <c r="Z367" s="7">
        <v>195807.64</v>
      </c>
      <c r="AA367" s="7">
        <v>190980.609999999</v>
      </c>
      <c r="AB367" s="7">
        <v>135663.06</v>
      </c>
      <c r="AC367" s="7">
        <v>95353.44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pane ySplit="1" topLeftCell="A2" activePane="bottomLeft" state="frozen"/>
      <selection pane="bottomLeft" activeCell="B15" sqref="B15:B16"/>
    </sheetView>
  </sheetViews>
  <sheetFormatPr defaultColWidth="9.1640625" defaultRowHeight="15" x14ac:dyDescent="0.25"/>
  <cols>
    <col min="1" max="1" width="17.6640625" style="2" bestFit="1" customWidth="1"/>
    <col min="2" max="2" width="15.83203125" style="2" bestFit="1" customWidth="1"/>
    <col min="3" max="3" width="16.5" style="3" bestFit="1" customWidth="1"/>
    <col min="4" max="5" width="26" style="6" bestFit="1" customWidth="1"/>
    <col min="6" max="6" width="10" style="5" bestFit="1" customWidth="1"/>
    <col min="7" max="16384" width="9.1640625" style="2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2</v>
      </c>
      <c r="D2" s="4">
        <v>43278.697916666664</v>
      </c>
      <c r="E2" s="4">
        <v>43278.708321759259</v>
      </c>
      <c r="F2" s="5">
        <v>17430.176517</v>
      </c>
    </row>
    <row r="3" spans="1:6" x14ac:dyDescent="0.25">
      <c r="A3" s="2" t="s">
        <v>6</v>
      </c>
      <c r="B3" s="2" t="s">
        <v>8</v>
      </c>
      <c r="C3" s="3">
        <v>2</v>
      </c>
      <c r="D3" s="4">
        <v>43300.697916666664</v>
      </c>
      <c r="E3" s="4">
        <v>43300.708321759259</v>
      </c>
      <c r="F3" s="5">
        <v>18383.948497000001</v>
      </c>
    </row>
    <row r="4" spans="1:6" x14ac:dyDescent="0.25">
      <c r="A4" s="2" t="s">
        <v>6</v>
      </c>
      <c r="B4" s="2" t="s">
        <v>9</v>
      </c>
      <c r="C4" s="3">
        <v>2</v>
      </c>
      <c r="D4" s="4">
        <v>43335.6875</v>
      </c>
      <c r="E4" s="4">
        <v>43335.697905092595</v>
      </c>
      <c r="F4" s="5">
        <v>17519.573111999998</v>
      </c>
    </row>
    <row r="5" spans="1:6" x14ac:dyDescent="0.25">
      <c r="A5" s="2" t="s">
        <v>6</v>
      </c>
      <c r="B5" s="2" t="s">
        <v>10</v>
      </c>
      <c r="C5" s="3">
        <v>2</v>
      </c>
      <c r="D5" s="4">
        <v>43361.677083333336</v>
      </c>
      <c r="E5" s="4">
        <v>43361.687488425923</v>
      </c>
      <c r="F5" s="5">
        <v>16287.997240999999</v>
      </c>
    </row>
    <row r="6" spans="1:6" x14ac:dyDescent="0.25">
      <c r="A6" s="2" t="s">
        <v>6</v>
      </c>
      <c r="B6" s="2" t="s">
        <v>11</v>
      </c>
      <c r="C6" s="3">
        <v>2</v>
      </c>
      <c r="D6" s="4">
        <v>43378.65625</v>
      </c>
      <c r="E6" s="4">
        <v>43378.666655092595</v>
      </c>
      <c r="F6" s="5">
        <v>15232.236117</v>
      </c>
    </row>
    <row r="7" spans="1:6" x14ac:dyDescent="0.25">
      <c r="A7" s="2" t="s">
        <v>6</v>
      </c>
      <c r="B7" s="2" t="s">
        <v>12</v>
      </c>
      <c r="C7" s="3">
        <v>2</v>
      </c>
      <c r="D7" s="4">
        <v>43418.28125</v>
      </c>
      <c r="E7" s="4">
        <v>43418.291655092595</v>
      </c>
      <c r="F7" s="5">
        <v>14258.506544</v>
      </c>
    </row>
    <row r="8" spans="1:6" x14ac:dyDescent="0.25">
      <c r="A8" s="2" t="s">
        <v>6</v>
      </c>
      <c r="B8" s="2" t="s">
        <v>13</v>
      </c>
      <c r="C8" s="3">
        <v>2</v>
      </c>
      <c r="D8" s="4">
        <v>43444.291666666664</v>
      </c>
      <c r="E8" s="4">
        <v>43444.302071759259</v>
      </c>
      <c r="F8" s="5">
        <v>13147.016842999999</v>
      </c>
    </row>
    <row r="9" spans="1:6" x14ac:dyDescent="0.25">
      <c r="A9" s="2" t="s">
        <v>6</v>
      </c>
      <c r="B9" s="2" t="s">
        <v>14</v>
      </c>
      <c r="C9" s="3">
        <v>2</v>
      </c>
      <c r="D9" s="4">
        <v>43489.291666666664</v>
      </c>
      <c r="E9" s="4">
        <v>43489.302071759259</v>
      </c>
      <c r="F9" s="5">
        <v>14006.891975</v>
      </c>
    </row>
    <row r="10" spans="1:6" x14ac:dyDescent="0.25">
      <c r="A10" s="2" t="s">
        <v>6</v>
      </c>
      <c r="B10" s="2" t="s">
        <v>15</v>
      </c>
      <c r="C10" s="3">
        <v>2</v>
      </c>
      <c r="D10" s="4">
        <v>43504.302083333336</v>
      </c>
      <c r="E10" s="4">
        <v>43504.312488425923</v>
      </c>
      <c r="F10" s="5">
        <v>13651.539360999999</v>
      </c>
    </row>
    <row r="11" spans="1:6" x14ac:dyDescent="0.25">
      <c r="A11" s="2" t="s">
        <v>6</v>
      </c>
      <c r="B11" s="2" t="s">
        <v>16</v>
      </c>
      <c r="C11" s="3">
        <v>2</v>
      </c>
      <c r="D11" s="4">
        <v>43529.291666666664</v>
      </c>
      <c r="E11" s="4">
        <v>43529.302071759259</v>
      </c>
      <c r="F11" s="5">
        <v>15389.654930999999</v>
      </c>
    </row>
    <row r="12" spans="1:6" x14ac:dyDescent="0.25">
      <c r="A12" s="2" t="s">
        <v>6</v>
      </c>
      <c r="B12" s="2" t="s">
        <v>17</v>
      </c>
      <c r="C12" s="3">
        <v>2</v>
      </c>
      <c r="D12" s="4">
        <v>43565.697916666664</v>
      </c>
      <c r="E12" s="4">
        <v>43565.708321759259</v>
      </c>
      <c r="F12" s="5">
        <v>13161.010894999999</v>
      </c>
    </row>
    <row r="13" spans="1:6" x14ac:dyDescent="0.25">
      <c r="A13" s="2" t="s">
        <v>6</v>
      </c>
      <c r="B13" s="2" t="s">
        <v>18</v>
      </c>
      <c r="C13" s="3">
        <v>2</v>
      </c>
      <c r="D13" s="4">
        <v>43608.6875</v>
      </c>
      <c r="E13" s="4">
        <v>43608.697905092595</v>
      </c>
      <c r="F13" s="5">
        <v>15468.600297999999</v>
      </c>
    </row>
    <row r="14" spans="1:6" x14ac:dyDescent="0.25">
      <c r="A14" s="2" t="s">
        <v>6</v>
      </c>
      <c r="B14" s="2" t="s">
        <v>19</v>
      </c>
      <c r="C14" s="3">
        <v>2</v>
      </c>
      <c r="D14" s="4">
        <v>43636.697916666664</v>
      </c>
      <c r="E14" s="4">
        <v>43636.708321759259</v>
      </c>
      <c r="F14" s="5">
        <v>17242.702010000001</v>
      </c>
    </row>
    <row r="15" spans="1:6" x14ac:dyDescent="0.25">
      <c r="A15" s="2" t="s">
        <v>6</v>
      </c>
      <c r="B15" s="2" t="s">
        <v>20</v>
      </c>
      <c r="C15" s="3">
        <v>2</v>
      </c>
      <c r="D15" s="4">
        <v>43676.677083333336</v>
      </c>
      <c r="E15" s="4">
        <v>43676.687488425923</v>
      </c>
      <c r="F15" s="5">
        <v>17789.940081000001</v>
      </c>
    </row>
    <row r="16" spans="1:6" x14ac:dyDescent="0.25">
      <c r="A16" s="2" t="s">
        <v>6</v>
      </c>
      <c r="B16" s="2" t="s">
        <v>21</v>
      </c>
      <c r="C16" s="3">
        <v>2</v>
      </c>
      <c r="D16" s="4">
        <v>43689.697916666664</v>
      </c>
      <c r="E16" s="4">
        <v>43689.708321759259</v>
      </c>
      <c r="F16" s="5">
        <v>18723.653769</v>
      </c>
    </row>
    <row r="17" spans="1:6" x14ac:dyDescent="0.25">
      <c r="A17" s="2" t="s">
        <v>6</v>
      </c>
      <c r="B17" s="2" t="s">
        <v>22</v>
      </c>
      <c r="C17" s="3">
        <v>2</v>
      </c>
      <c r="D17" s="4">
        <v>43714.6875</v>
      </c>
      <c r="E17" s="4">
        <v>43714.697905092595</v>
      </c>
      <c r="F17" s="5">
        <v>17295.247566999999</v>
      </c>
    </row>
    <row r="18" spans="1:6" x14ac:dyDescent="0.25">
      <c r="A18" s="2" t="s">
        <v>6</v>
      </c>
      <c r="B18" s="2" t="s">
        <v>23</v>
      </c>
      <c r="C18" s="3">
        <v>2</v>
      </c>
      <c r="D18" s="4">
        <v>43740.677083333336</v>
      </c>
      <c r="E18" s="4">
        <v>43740.687488425923</v>
      </c>
      <c r="F18" s="5">
        <v>16385.235879</v>
      </c>
    </row>
    <row r="19" spans="1:6" x14ac:dyDescent="0.25">
      <c r="A19" s="2" t="s">
        <v>6</v>
      </c>
      <c r="B19" s="2" t="s">
        <v>24</v>
      </c>
      <c r="C19" s="3">
        <v>2</v>
      </c>
      <c r="D19" s="4">
        <v>43782.28125</v>
      </c>
      <c r="E19" s="4">
        <v>43782.291655092595</v>
      </c>
      <c r="F19" s="5">
        <v>14444.659646</v>
      </c>
    </row>
    <row r="20" spans="1:6" x14ac:dyDescent="0.25">
      <c r="A20" s="2" t="s">
        <v>6</v>
      </c>
      <c r="B20" s="2" t="s">
        <v>25</v>
      </c>
      <c r="C20" s="3">
        <v>2</v>
      </c>
      <c r="D20" s="4">
        <v>43817.291666666664</v>
      </c>
      <c r="E20" s="4">
        <v>43817.302071759259</v>
      </c>
      <c r="F20" s="5">
        <v>14278.733219</v>
      </c>
    </row>
    <row r="21" spans="1:6" x14ac:dyDescent="0.25">
      <c r="A21" s="2" t="s">
        <v>6</v>
      </c>
      <c r="B21" s="2" t="s">
        <v>26</v>
      </c>
      <c r="C21" s="3">
        <v>2</v>
      </c>
      <c r="D21" s="4">
        <v>43838.302083333336</v>
      </c>
      <c r="E21" s="4">
        <v>43838.312488425923</v>
      </c>
      <c r="F21" s="5">
        <v>12432.030546</v>
      </c>
    </row>
    <row r="22" spans="1:6" x14ac:dyDescent="0.25">
      <c r="A22" s="2" t="s">
        <v>6</v>
      </c>
      <c r="B22" s="2" t="s">
        <v>27</v>
      </c>
      <c r="C22" s="3">
        <v>2</v>
      </c>
      <c r="D22" s="4">
        <v>43867.291666666664</v>
      </c>
      <c r="E22" s="4">
        <v>43867.302071759259</v>
      </c>
      <c r="F22" s="5">
        <v>14272.364078000001</v>
      </c>
    </row>
    <row r="23" spans="1:6" x14ac:dyDescent="0.25">
      <c r="A23" s="2" t="s">
        <v>6</v>
      </c>
      <c r="B23" s="2" t="s">
        <v>28</v>
      </c>
      <c r="C23" s="3">
        <v>2</v>
      </c>
      <c r="D23" s="4">
        <v>43916.708333333336</v>
      </c>
      <c r="E23" s="4">
        <v>43916.718738425923</v>
      </c>
      <c r="F23" s="5">
        <v>13323.248742</v>
      </c>
    </row>
    <row r="24" spans="1:6" x14ac:dyDescent="0.25">
      <c r="A24" s="2" t="s">
        <v>6</v>
      </c>
      <c r="B24" s="2" t="s">
        <v>29</v>
      </c>
      <c r="C24" s="3">
        <v>2</v>
      </c>
      <c r="D24" s="4">
        <v>43929.697916666664</v>
      </c>
      <c r="E24" s="4">
        <v>43929.708321759259</v>
      </c>
      <c r="F24" s="5">
        <v>13949.021194000001</v>
      </c>
    </row>
    <row r="25" spans="1:6" x14ac:dyDescent="0.25">
      <c r="A25" s="2" t="s">
        <v>6</v>
      </c>
      <c r="B25" s="2" t="s">
        <v>30</v>
      </c>
      <c r="C25" s="3">
        <v>1</v>
      </c>
      <c r="D25" s="4">
        <v>43970.708333333336</v>
      </c>
      <c r="E25" s="4">
        <v>43970.718738425923</v>
      </c>
      <c r="F25" s="5">
        <v>16349.092981</v>
      </c>
    </row>
    <row r="26" spans="1:6" x14ac:dyDescent="0.25">
      <c r="A26" s="2" t="s">
        <v>6</v>
      </c>
      <c r="B26" s="2" t="s">
        <v>31</v>
      </c>
      <c r="C26" s="3">
        <v>1</v>
      </c>
      <c r="D26" s="4">
        <v>43990.729166666664</v>
      </c>
      <c r="E26" s="4">
        <v>43990.739571759259</v>
      </c>
      <c r="F26" s="5">
        <v>17021.798028000001</v>
      </c>
    </row>
  </sheetData>
  <sortState ref="A2:F26">
    <sortCondition ref="C2:C4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pane ySplit="1" topLeftCell="A69" activePane="bottomLeft" state="frozen"/>
      <selection pane="bottomLeft" activeCell="B101" sqref="B101"/>
    </sheetView>
  </sheetViews>
  <sheetFormatPr defaultColWidth="9.1640625" defaultRowHeight="15" x14ac:dyDescent="0.25"/>
  <cols>
    <col min="1" max="1" width="26.5" style="2" bestFit="1" customWidth="1"/>
    <col min="2" max="2" width="15.83203125" style="2" bestFit="1" customWidth="1"/>
    <col min="3" max="3" width="16.5" style="3" bestFit="1" customWidth="1"/>
    <col min="4" max="5" width="26" style="6" bestFit="1" customWidth="1"/>
    <col min="6" max="6" width="8.83203125" style="5" bestFit="1" customWidth="1"/>
    <col min="7" max="16384" width="9.1640625" style="2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35</v>
      </c>
      <c r="B2" s="2" t="s">
        <v>7</v>
      </c>
      <c r="C2" s="3">
        <v>2</v>
      </c>
      <c r="D2" s="4">
        <v>43278.697916666664</v>
      </c>
      <c r="E2" s="4">
        <v>43278.708321759259</v>
      </c>
      <c r="F2" s="5">
        <v>4448.9921020000002</v>
      </c>
    </row>
    <row r="3" spans="1:6" x14ac:dyDescent="0.25">
      <c r="A3" s="2" t="s">
        <v>34</v>
      </c>
      <c r="B3" s="2" t="s">
        <v>7</v>
      </c>
      <c r="C3" s="3">
        <v>2</v>
      </c>
      <c r="D3" s="4">
        <v>43278.697916666664</v>
      </c>
      <c r="E3" s="4">
        <v>43278.708321759259</v>
      </c>
      <c r="F3" s="5">
        <v>6884.878721</v>
      </c>
    </row>
    <row r="4" spans="1:6" x14ac:dyDescent="0.25">
      <c r="A4" s="2" t="s">
        <v>33</v>
      </c>
      <c r="B4" s="2" t="s">
        <v>7</v>
      </c>
      <c r="C4" s="3">
        <v>2</v>
      </c>
      <c r="D4" s="4">
        <v>43278.697916666664</v>
      </c>
      <c r="E4" s="4">
        <v>43278.708321759259</v>
      </c>
      <c r="F4" s="5">
        <v>4626.424685</v>
      </c>
    </row>
    <row r="5" spans="1:6" x14ac:dyDescent="0.25">
      <c r="A5" s="2" t="s">
        <v>32</v>
      </c>
      <c r="B5" s="2" t="s">
        <v>7</v>
      </c>
      <c r="C5" s="3">
        <v>2</v>
      </c>
      <c r="D5" s="4">
        <v>43278.697916666664</v>
      </c>
      <c r="E5" s="4">
        <v>43278.708321759259</v>
      </c>
      <c r="F5" s="5">
        <v>1469.8810089999999</v>
      </c>
    </row>
    <row r="6" spans="1:6" x14ac:dyDescent="0.25">
      <c r="A6" s="2" t="s">
        <v>35</v>
      </c>
      <c r="B6" s="2" t="s">
        <v>8</v>
      </c>
      <c r="C6" s="3">
        <v>2</v>
      </c>
      <c r="D6" s="4">
        <v>43300.697916666664</v>
      </c>
      <c r="E6" s="4">
        <v>43300.708321759259</v>
      </c>
      <c r="F6" s="5">
        <v>4673.7928949999996</v>
      </c>
    </row>
    <row r="7" spans="1:6" x14ac:dyDescent="0.25">
      <c r="A7" s="2" t="s">
        <v>34</v>
      </c>
      <c r="B7" s="2" t="s">
        <v>8</v>
      </c>
      <c r="C7" s="3">
        <v>2</v>
      </c>
      <c r="D7" s="4">
        <v>43300.697916666664</v>
      </c>
      <c r="E7" s="4">
        <v>43300.708321759259</v>
      </c>
      <c r="F7" s="5">
        <v>7398.1333759999998</v>
      </c>
    </row>
    <row r="8" spans="1:6" x14ac:dyDescent="0.25">
      <c r="A8" s="2" t="s">
        <v>33</v>
      </c>
      <c r="B8" s="2" t="s">
        <v>8</v>
      </c>
      <c r="C8" s="3">
        <v>2</v>
      </c>
      <c r="D8" s="4">
        <v>43300.697916666664</v>
      </c>
      <c r="E8" s="4">
        <v>43300.708321759259</v>
      </c>
      <c r="F8" s="5">
        <v>4791.124487</v>
      </c>
    </row>
    <row r="9" spans="1:6" x14ac:dyDescent="0.25">
      <c r="A9" s="2" t="s">
        <v>32</v>
      </c>
      <c r="B9" s="2" t="s">
        <v>8</v>
      </c>
      <c r="C9" s="3">
        <v>2</v>
      </c>
      <c r="D9" s="4">
        <v>43300.697916666664</v>
      </c>
      <c r="E9" s="4">
        <v>43300.708321759259</v>
      </c>
      <c r="F9" s="5">
        <v>1520.897739</v>
      </c>
    </row>
    <row r="10" spans="1:6" x14ac:dyDescent="0.25">
      <c r="A10" s="2" t="s">
        <v>35</v>
      </c>
      <c r="B10" s="2" t="s">
        <v>9</v>
      </c>
      <c r="C10" s="3">
        <v>2</v>
      </c>
      <c r="D10" s="4">
        <v>43335.6875</v>
      </c>
      <c r="E10" s="4">
        <v>43335.697905092595</v>
      </c>
      <c r="F10" s="5">
        <v>4591.553602</v>
      </c>
    </row>
    <row r="11" spans="1:6" x14ac:dyDescent="0.25">
      <c r="A11" s="2" t="s">
        <v>34</v>
      </c>
      <c r="B11" s="2" t="s">
        <v>9</v>
      </c>
      <c r="C11" s="3">
        <v>2</v>
      </c>
      <c r="D11" s="4">
        <v>43335.6875</v>
      </c>
      <c r="E11" s="4">
        <v>43335.697905092595</v>
      </c>
      <c r="F11" s="5">
        <v>6623.3375889999998</v>
      </c>
    </row>
    <row r="12" spans="1:6" x14ac:dyDescent="0.25">
      <c r="A12" s="2" t="s">
        <v>33</v>
      </c>
      <c r="B12" s="2" t="s">
        <v>9</v>
      </c>
      <c r="C12" s="3">
        <v>2</v>
      </c>
      <c r="D12" s="4">
        <v>43335.6875</v>
      </c>
      <c r="E12" s="4">
        <v>43335.697905092595</v>
      </c>
      <c r="F12" s="5">
        <v>4843.9417709999998</v>
      </c>
    </row>
    <row r="13" spans="1:6" x14ac:dyDescent="0.25">
      <c r="A13" s="2" t="s">
        <v>32</v>
      </c>
      <c r="B13" s="2" t="s">
        <v>9</v>
      </c>
      <c r="C13" s="3">
        <v>2</v>
      </c>
      <c r="D13" s="4">
        <v>43335.6875</v>
      </c>
      <c r="E13" s="4">
        <v>43335.697905092595</v>
      </c>
      <c r="F13" s="5">
        <v>1460.7401500000001</v>
      </c>
    </row>
    <row r="14" spans="1:6" x14ac:dyDescent="0.25">
      <c r="A14" s="2" t="s">
        <v>35</v>
      </c>
      <c r="B14" s="2" t="s">
        <v>10</v>
      </c>
      <c r="C14" s="3">
        <v>2</v>
      </c>
      <c r="D14" s="4">
        <v>43361.677083333336</v>
      </c>
      <c r="E14" s="4">
        <v>43361.687488425923</v>
      </c>
      <c r="F14" s="5">
        <v>4494.6460729999999</v>
      </c>
    </row>
    <row r="15" spans="1:6" x14ac:dyDescent="0.25">
      <c r="A15" s="2" t="s">
        <v>34</v>
      </c>
      <c r="B15" s="2" t="s">
        <v>10</v>
      </c>
      <c r="C15" s="3">
        <v>2</v>
      </c>
      <c r="D15" s="4">
        <v>43361.677083333336</v>
      </c>
      <c r="E15" s="4">
        <v>43361.687488425923</v>
      </c>
      <c r="F15" s="5">
        <v>6287.7625529999996</v>
      </c>
    </row>
    <row r="16" spans="1:6" x14ac:dyDescent="0.25">
      <c r="A16" s="2" t="s">
        <v>33</v>
      </c>
      <c r="B16" s="2" t="s">
        <v>10</v>
      </c>
      <c r="C16" s="3">
        <v>2</v>
      </c>
      <c r="D16" s="4">
        <v>43361.677083333336</v>
      </c>
      <c r="E16" s="4">
        <v>43361.687488425923</v>
      </c>
      <c r="F16" s="5">
        <v>4138.0750120000002</v>
      </c>
    </row>
    <row r="17" spans="1:6" x14ac:dyDescent="0.25">
      <c r="A17" s="2" t="s">
        <v>32</v>
      </c>
      <c r="B17" s="2" t="s">
        <v>10</v>
      </c>
      <c r="C17" s="3">
        <v>2</v>
      </c>
      <c r="D17" s="4">
        <v>43361.677083333336</v>
      </c>
      <c r="E17" s="4">
        <v>43361.687488425923</v>
      </c>
      <c r="F17" s="5">
        <v>1367.5136030000001</v>
      </c>
    </row>
    <row r="18" spans="1:6" x14ac:dyDescent="0.25">
      <c r="A18" s="2" t="s">
        <v>35</v>
      </c>
      <c r="B18" s="2" t="s">
        <v>11</v>
      </c>
      <c r="C18" s="3">
        <v>2</v>
      </c>
      <c r="D18" s="4">
        <v>43378.65625</v>
      </c>
      <c r="E18" s="4">
        <v>43378.666655092595</v>
      </c>
      <c r="F18" s="5">
        <v>4179.5864510000001</v>
      </c>
    </row>
    <row r="19" spans="1:6" x14ac:dyDescent="0.25">
      <c r="A19" s="2" t="s">
        <v>34</v>
      </c>
      <c r="B19" s="2" t="s">
        <v>11</v>
      </c>
      <c r="C19" s="3">
        <v>2</v>
      </c>
      <c r="D19" s="4">
        <v>43378.65625</v>
      </c>
      <c r="E19" s="4">
        <v>43378.666655092595</v>
      </c>
      <c r="F19" s="5">
        <v>5635.9357669999999</v>
      </c>
    </row>
    <row r="20" spans="1:6" x14ac:dyDescent="0.25">
      <c r="A20" s="2" t="s">
        <v>33</v>
      </c>
      <c r="B20" s="2" t="s">
        <v>11</v>
      </c>
      <c r="C20" s="3">
        <v>2</v>
      </c>
      <c r="D20" s="4">
        <v>43378.65625</v>
      </c>
      <c r="E20" s="4">
        <v>43378.666655092595</v>
      </c>
      <c r="F20" s="5">
        <v>4051.175146</v>
      </c>
    </row>
    <row r="21" spans="1:6" x14ac:dyDescent="0.25">
      <c r="A21" s="2" t="s">
        <v>32</v>
      </c>
      <c r="B21" s="2" t="s">
        <v>11</v>
      </c>
      <c r="C21" s="3">
        <v>2</v>
      </c>
      <c r="D21" s="4">
        <v>43378.65625</v>
      </c>
      <c r="E21" s="4">
        <v>43378.666655092595</v>
      </c>
      <c r="F21" s="5">
        <v>1365.5446039999999</v>
      </c>
    </row>
    <row r="22" spans="1:6" x14ac:dyDescent="0.25">
      <c r="A22" s="2" t="s">
        <v>35</v>
      </c>
      <c r="B22" s="2" t="s">
        <v>12</v>
      </c>
      <c r="C22" s="3">
        <v>2</v>
      </c>
      <c r="D22" s="4">
        <v>43418.28125</v>
      </c>
      <c r="E22" s="4">
        <v>43418.291655092595</v>
      </c>
      <c r="F22" s="5">
        <v>3246.5387599999999</v>
      </c>
    </row>
    <row r="23" spans="1:6" x14ac:dyDescent="0.25">
      <c r="A23" s="2" t="s">
        <v>34</v>
      </c>
      <c r="B23" s="2" t="s">
        <v>12</v>
      </c>
      <c r="C23" s="3">
        <v>2</v>
      </c>
      <c r="D23" s="4">
        <v>43418.28125</v>
      </c>
      <c r="E23" s="4">
        <v>43418.291655092595</v>
      </c>
      <c r="F23" s="5">
        <v>5522.5218949999999</v>
      </c>
    </row>
    <row r="24" spans="1:6" x14ac:dyDescent="0.25">
      <c r="A24" s="2" t="s">
        <v>33</v>
      </c>
      <c r="B24" s="2" t="s">
        <v>12</v>
      </c>
      <c r="C24" s="3">
        <v>2</v>
      </c>
      <c r="D24" s="4">
        <v>43418.28125</v>
      </c>
      <c r="E24" s="4">
        <v>43418.291655092595</v>
      </c>
      <c r="F24" s="5">
        <v>4197.1739580000003</v>
      </c>
    </row>
    <row r="25" spans="1:6" x14ac:dyDescent="0.25">
      <c r="A25" s="2" t="s">
        <v>32</v>
      </c>
      <c r="B25" s="2" t="s">
        <v>12</v>
      </c>
      <c r="C25" s="3">
        <v>2</v>
      </c>
      <c r="D25" s="4">
        <v>43418.28125</v>
      </c>
      <c r="E25" s="4">
        <v>43418.291655092595</v>
      </c>
      <c r="F25" s="5">
        <v>1292.271931</v>
      </c>
    </row>
    <row r="26" spans="1:6" x14ac:dyDescent="0.25">
      <c r="A26" s="2" t="s">
        <v>35</v>
      </c>
      <c r="B26" s="2" t="s">
        <v>13</v>
      </c>
      <c r="C26" s="3">
        <v>2</v>
      </c>
      <c r="D26" s="4">
        <v>43444.291666666664</v>
      </c>
      <c r="E26" s="4">
        <v>43444.302071759259</v>
      </c>
      <c r="F26" s="5">
        <v>2994.9481249999999</v>
      </c>
    </row>
    <row r="27" spans="1:6" x14ac:dyDescent="0.25">
      <c r="A27" s="2" t="s">
        <v>34</v>
      </c>
      <c r="B27" s="2" t="s">
        <v>13</v>
      </c>
      <c r="C27" s="3">
        <v>2</v>
      </c>
      <c r="D27" s="4">
        <v>43444.291666666664</v>
      </c>
      <c r="E27" s="4">
        <v>43444.302071759259</v>
      </c>
      <c r="F27" s="5">
        <v>5060.9824829999998</v>
      </c>
    </row>
    <row r="28" spans="1:6" x14ac:dyDescent="0.25">
      <c r="A28" s="2" t="s">
        <v>33</v>
      </c>
      <c r="B28" s="2" t="s">
        <v>13</v>
      </c>
      <c r="C28" s="3">
        <v>2</v>
      </c>
      <c r="D28" s="4">
        <v>43444.291666666664</v>
      </c>
      <c r="E28" s="4">
        <v>43444.302071759259</v>
      </c>
      <c r="F28" s="5">
        <v>3717.671045</v>
      </c>
    </row>
    <row r="29" spans="1:6" x14ac:dyDescent="0.25">
      <c r="A29" s="2" t="s">
        <v>32</v>
      </c>
      <c r="B29" s="2" t="s">
        <v>13</v>
      </c>
      <c r="C29" s="3">
        <v>2</v>
      </c>
      <c r="D29" s="4">
        <v>43444.291666666664</v>
      </c>
      <c r="E29" s="4">
        <v>43444.302071759259</v>
      </c>
      <c r="F29" s="5">
        <v>1373.4151899999999</v>
      </c>
    </row>
    <row r="30" spans="1:6" x14ac:dyDescent="0.25">
      <c r="A30" s="2" t="s">
        <v>35</v>
      </c>
      <c r="B30" s="2" t="s">
        <v>14</v>
      </c>
      <c r="C30" s="3">
        <v>2</v>
      </c>
      <c r="D30" s="4">
        <v>43489.291666666664</v>
      </c>
      <c r="E30" s="4">
        <v>43489.302071759259</v>
      </c>
      <c r="F30" s="5">
        <v>3314.0746570000001</v>
      </c>
    </row>
    <row r="31" spans="1:6" x14ac:dyDescent="0.25">
      <c r="A31" s="2" t="s">
        <v>34</v>
      </c>
      <c r="B31" s="2" t="s">
        <v>14</v>
      </c>
      <c r="C31" s="3">
        <v>2</v>
      </c>
      <c r="D31" s="4">
        <v>43489.291666666664</v>
      </c>
      <c r="E31" s="4">
        <v>43489.302071759259</v>
      </c>
      <c r="F31" s="5">
        <v>5421.5976790000004</v>
      </c>
    </row>
    <row r="32" spans="1:6" x14ac:dyDescent="0.25">
      <c r="A32" s="2" t="s">
        <v>33</v>
      </c>
      <c r="B32" s="2" t="s">
        <v>14</v>
      </c>
      <c r="C32" s="3">
        <v>2</v>
      </c>
      <c r="D32" s="4">
        <v>43489.291666666664</v>
      </c>
      <c r="E32" s="4">
        <v>43489.302071759259</v>
      </c>
      <c r="F32" s="5">
        <v>3920.0251159999998</v>
      </c>
    </row>
    <row r="33" spans="1:6" x14ac:dyDescent="0.25">
      <c r="A33" s="2" t="s">
        <v>32</v>
      </c>
      <c r="B33" s="2" t="s">
        <v>14</v>
      </c>
      <c r="C33" s="3">
        <v>2</v>
      </c>
      <c r="D33" s="4">
        <v>43489.291666666664</v>
      </c>
      <c r="E33" s="4">
        <v>43489.302071759259</v>
      </c>
      <c r="F33" s="5">
        <v>1351.1945229999999</v>
      </c>
    </row>
    <row r="34" spans="1:6" x14ac:dyDescent="0.25">
      <c r="A34" s="2" t="s">
        <v>35</v>
      </c>
      <c r="B34" s="2" t="s">
        <v>15</v>
      </c>
      <c r="C34" s="3">
        <v>2</v>
      </c>
      <c r="D34" s="4">
        <v>43504.302083333336</v>
      </c>
      <c r="E34" s="4">
        <v>43504.312488425923</v>
      </c>
      <c r="F34" s="5">
        <v>2971.9104990000001</v>
      </c>
    </row>
    <row r="35" spans="1:6" x14ac:dyDescent="0.25">
      <c r="A35" s="2" t="s">
        <v>34</v>
      </c>
      <c r="B35" s="2" t="s">
        <v>15</v>
      </c>
      <c r="C35" s="3">
        <v>2</v>
      </c>
      <c r="D35" s="4">
        <v>43504.302083333336</v>
      </c>
      <c r="E35" s="4">
        <v>43504.312488425923</v>
      </c>
      <c r="F35" s="5">
        <v>5851.2965279999999</v>
      </c>
    </row>
    <row r="36" spans="1:6" x14ac:dyDescent="0.25">
      <c r="A36" s="2" t="s">
        <v>33</v>
      </c>
      <c r="B36" s="2" t="s">
        <v>15</v>
      </c>
      <c r="C36" s="3">
        <v>2</v>
      </c>
      <c r="D36" s="4">
        <v>43504.302083333336</v>
      </c>
      <c r="E36" s="4">
        <v>43504.312488425923</v>
      </c>
      <c r="F36" s="5">
        <v>3428.6945420000002</v>
      </c>
    </row>
    <row r="37" spans="1:6" x14ac:dyDescent="0.25">
      <c r="A37" s="2" t="s">
        <v>32</v>
      </c>
      <c r="B37" s="2" t="s">
        <v>15</v>
      </c>
      <c r="C37" s="3">
        <v>2</v>
      </c>
      <c r="D37" s="4">
        <v>43504.302083333336</v>
      </c>
      <c r="E37" s="4">
        <v>43504.312488425923</v>
      </c>
      <c r="F37" s="5">
        <v>1399.637792</v>
      </c>
    </row>
    <row r="38" spans="1:6" x14ac:dyDescent="0.25">
      <c r="A38" s="2" t="s">
        <v>35</v>
      </c>
      <c r="B38" s="2" t="s">
        <v>16</v>
      </c>
      <c r="C38" s="3">
        <v>2</v>
      </c>
      <c r="D38" s="4">
        <v>43529.291666666664</v>
      </c>
      <c r="E38" s="4">
        <v>43529.302071759259</v>
      </c>
      <c r="F38" s="5">
        <v>3451.9185149999998</v>
      </c>
    </row>
    <row r="39" spans="1:6" x14ac:dyDescent="0.25">
      <c r="A39" s="2" t="s">
        <v>34</v>
      </c>
      <c r="B39" s="2" t="s">
        <v>16</v>
      </c>
      <c r="C39" s="3">
        <v>2</v>
      </c>
      <c r="D39" s="4">
        <v>43529.291666666664</v>
      </c>
      <c r="E39" s="4">
        <v>43529.302071759259</v>
      </c>
      <c r="F39" s="5">
        <v>6121.7721179999999</v>
      </c>
    </row>
    <row r="40" spans="1:6" x14ac:dyDescent="0.25">
      <c r="A40" s="2" t="s">
        <v>33</v>
      </c>
      <c r="B40" s="2" t="s">
        <v>16</v>
      </c>
      <c r="C40" s="3">
        <v>2</v>
      </c>
      <c r="D40" s="4">
        <v>43529.291666666664</v>
      </c>
      <c r="E40" s="4">
        <v>43529.302071759259</v>
      </c>
      <c r="F40" s="5">
        <v>4404.4736009999997</v>
      </c>
    </row>
    <row r="41" spans="1:6" x14ac:dyDescent="0.25">
      <c r="A41" s="2" t="s">
        <v>32</v>
      </c>
      <c r="B41" s="2" t="s">
        <v>16</v>
      </c>
      <c r="C41" s="3">
        <v>2</v>
      </c>
      <c r="D41" s="4">
        <v>43529.291666666664</v>
      </c>
      <c r="E41" s="4">
        <v>43529.302071759259</v>
      </c>
      <c r="F41" s="5">
        <v>1411.490697</v>
      </c>
    </row>
    <row r="42" spans="1:6" x14ac:dyDescent="0.25">
      <c r="A42" s="2" t="s">
        <v>35</v>
      </c>
      <c r="B42" s="2" t="s">
        <v>17</v>
      </c>
      <c r="C42" s="3">
        <v>2</v>
      </c>
      <c r="D42" s="4">
        <v>43565.697916666664</v>
      </c>
      <c r="E42" s="4">
        <v>43565.708321759259</v>
      </c>
      <c r="F42" s="5">
        <v>3573.3726430000002</v>
      </c>
    </row>
    <row r="43" spans="1:6" x14ac:dyDescent="0.25">
      <c r="A43" s="2" t="s">
        <v>34</v>
      </c>
      <c r="B43" s="2" t="s">
        <v>17</v>
      </c>
      <c r="C43" s="3">
        <v>2</v>
      </c>
      <c r="D43" s="4">
        <v>43565.697916666664</v>
      </c>
      <c r="E43" s="4">
        <v>43565.708321759259</v>
      </c>
      <c r="F43" s="5">
        <v>4594.0693140000003</v>
      </c>
    </row>
    <row r="44" spans="1:6" x14ac:dyDescent="0.25">
      <c r="A44" s="2" t="s">
        <v>33</v>
      </c>
      <c r="B44" s="2" t="s">
        <v>17</v>
      </c>
      <c r="C44" s="3">
        <v>2</v>
      </c>
      <c r="D44" s="4">
        <v>43565.697916666664</v>
      </c>
      <c r="E44" s="4">
        <v>43565.708321759259</v>
      </c>
      <c r="F44" s="5">
        <v>3613.099839</v>
      </c>
    </row>
    <row r="45" spans="1:6" x14ac:dyDescent="0.25">
      <c r="A45" s="2" t="s">
        <v>32</v>
      </c>
      <c r="B45" s="2" t="s">
        <v>17</v>
      </c>
      <c r="C45" s="3">
        <v>2</v>
      </c>
      <c r="D45" s="4">
        <v>43565.697916666664</v>
      </c>
      <c r="E45" s="4">
        <v>43565.708321759259</v>
      </c>
      <c r="F45" s="5">
        <v>1380.9436929999999</v>
      </c>
    </row>
    <row r="46" spans="1:6" x14ac:dyDescent="0.25">
      <c r="A46" s="2" t="s">
        <v>35</v>
      </c>
      <c r="B46" s="2" t="s">
        <v>18</v>
      </c>
      <c r="C46" s="3">
        <v>2</v>
      </c>
      <c r="D46" s="4">
        <v>43608.6875</v>
      </c>
      <c r="E46" s="4">
        <v>43608.697905092595</v>
      </c>
      <c r="F46" s="5">
        <v>4049.0953039999999</v>
      </c>
    </row>
    <row r="47" spans="1:6" x14ac:dyDescent="0.25">
      <c r="A47" s="2" t="s">
        <v>34</v>
      </c>
      <c r="B47" s="2" t="s">
        <v>18</v>
      </c>
      <c r="C47" s="3">
        <v>2</v>
      </c>
      <c r="D47" s="4">
        <v>43608.6875</v>
      </c>
      <c r="E47" s="4">
        <v>43608.697905092595</v>
      </c>
      <c r="F47" s="5">
        <v>5650.7341560000004</v>
      </c>
    </row>
    <row r="48" spans="1:6" x14ac:dyDescent="0.25">
      <c r="A48" s="2" t="s">
        <v>33</v>
      </c>
      <c r="B48" s="2" t="s">
        <v>18</v>
      </c>
      <c r="C48" s="3">
        <v>2</v>
      </c>
      <c r="D48" s="4">
        <v>43608.6875</v>
      </c>
      <c r="E48" s="4">
        <v>43608.697905092595</v>
      </c>
      <c r="F48" s="5">
        <v>4314.3660440000003</v>
      </c>
    </row>
    <row r="49" spans="1:6" x14ac:dyDescent="0.25">
      <c r="A49" s="2" t="s">
        <v>32</v>
      </c>
      <c r="B49" s="2" t="s">
        <v>18</v>
      </c>
      <c r="C49" s="3">
        <v>2</v>
      </c>
      <c r="D49" s="4">
        <v>43608.6875</v>
      </c>
      <c r="E49" s="4">
        <v>43608.697905092595</v>
      </c>
      <c r="F49" s="5">
        <v>1454.6592639999999</v>
      </c>
    </row>
    <row r="50" spans="1:6" x14ac:dyDescent="0.25">
      <c r="A50" s="2" t="s">
        <v>35</v>
      </c>
      <c r="B50" s="2" t="s">
        <v>19</v>
      </c>
      <c r="C50" s="3">
        <v>2</v>
      </c>
      <c r="D50" s="4">
        <v>43636.697916666664</v>
      </c>
      <c r="E50" s="4">
        <v>43636.708321759259</v>
      </c>
      <c r="F50" s="5">
        <v>4388.0786879999996</v>
      </c>
    </row>
    <row r="51" spans="1:6" x14ac:dyDescent="0.25">
      <c r="A51" s="2" t="s">
        <v>34</v>
      </c>
      <c r="B51" s="2" t="s">
        <v>19</v>
      </c>
      <c r="C51" s="3">
        <v>2</v>
      </c>
      <c r="D51" s="4">
        <v>43636.697916666664</v>
      </c>
      <c r="E51" s="4">
        <v>43636.708321759259</v>
      </c>
      <c r="F51" s="5">
        <v>6589.9117420000002</v>
      </c>
    </row>
    <row r="52" spans="1:6" x14ac:dyDescent="0.25">
      <c r="A52" s="2" t="s">
        <v>33</v>
      </c>
      <c r="B52" s="2" t="s">
        <v>19</v>
      </c>
      <c r="C52" s="3">
        <v>2</v>
      </c>
      <c r="D52" s="4">
        <v>43636.697916666664</v>
      </c>
      <c r="E52" s="4">
        <v>43636.708321759259</v>
      </c>
      <c r="F52" s="5">
        <v>4662.8652780000002</v>
      </c>
    </row>
    <row r="53" spans="1:6" x14ac:dyDescent="0.25">
      <c r="A53" s="2" t="s">
        <v>32</v>
      </c>
      <c r="B53" s="2" t="s">
        <v>19</v>
      </c>
      <c r="C53" s="3">
        <v>2</v>
      </c>
      <c r="D53" s="4">
        <v>43636.697916666664</v>
      </c>
      <c r="E53" s="4">
        <v>43636.708321759259</v>
      </c>
      <c r="F53" s="5">
        <v>1601.8463019999999</v>
      </c>
    </row>
    <row r="54" spans="1:6" x14ac:dyDescent="0.25">
      <c r="A54" s="2" t="s">
        <v>35</v>
      </c>
      <c r="B54" s="2" t="s">
        <v>20</v>
      </c>
      <c r="C54" s="3">
        <v>2</v>
      </c>
      <c r="D54" s="4">
        <v>43676.677083333336</v>
      </c>
      <c r="E54" s="4">
        <v>43676.687488425923</v>
      </c>
      <c r="F54" s="5">
        <v>4580.8204949999999</v>
      </c>
    </row>
    <row r="55" spans="1:6" x14ac:dyDescent="0.25">
      <c r="A55" s="2" t="s">
        <v>34</v>
      </c>
      <c r="B55" s="2" t="s">
        <v>20</v>
      </c>
      <c r="C55" s="3">
        <v>2</v>
      </c>
      <c r="D55" s="4">
        <v>43676.677083333336</v>
      </c>
      <c r="E55" s="4">
        <v>43676.687488425923</v>
      </c>
      <c r="F55" s="5">
        <v>6793.9935169999999</v>
      </c>
    </row>
    <row r="56" spans="1:6" x14ac:dyDescent="0.25">
      <c r="A56" s="2" t="s">
        <v>33</v>
      </c>
      <c r="B56" s="2" t="s">
        <v>20</v>
      </c>
      <c r="C56" s="3">
        <v>2</v>
      </c>
      <c r="D56" s="4">
        <v>43676.677083333336</v>
      </c>
      <c r="E56" s="4">
        <v>43676.687488425923</v>
      </c>
      <c r="F56" s="5">
        <v>4812.6257569999998</v>
      </c>
    </row>
    <row r="57" spans="1:6" x14ac:dyDescent="0.25">
      <c r="A57" s="2" t="s">
        <v>32</v>
      </c>
      <c r="B57" s="2" t="s">
        <v>20</v>
      </c>
      <c r="C57" s="3">
        <v>2</v>
      </c>
      <c r="D57" s="4">
        <v>43676.677083333336</v>
      </c>
      <c r="E57" s="4">
        <v>43676.687488425923</v>
      </c>
      <c r="F57" s="5">
        <v>1602.5003119999999</v>
      </c>
    </row>
    <row r="58" spans="1:6" x14ac:dyDescent="0.25">
      <c r="A58" s="2" t="s">
        <v>35</v>
      </c>
      <c r="B58" s="2" t="s">
        <v>21</v>
      </c>
      <c r="C58" s="3">
        <v>2</v>
      </c>
      <c r="D58" s="4">
        <v>43689.697916666664</v>
      </c>
      <c r="E58" s="4">
        <v>43689.708321759259</v>
      </c>
      <c r="F58" s="5">
        <v>4872.1738999999998</v>
      </c>
    </row>
    <row r="59" spans="1:6" x14ac:dyDescent="0.25">
      <c r="A59" s="2" t="s">
        <v>34</v>
      </c>
      <c r="B59" s="2" t="s">
        <v>21</v>
      </c>
      <c r="C59" s="3">
        <v>2</v>
      </c>
      <c r="D59" s="4">
        <v>43689.697916666664</v>
      </c>
      <c r="E59" s="4">
        <v>43689.708321759259</v>
      </c>
      <c r="F59" s="5">
        <v>7080.541244</v>
      </c>
    </row>
    <row r="60" spans="1:6" x14ac:dyDescent="0.25">
      <c r="A60" s="2" t="s">
        <v>33</v>
      </c>
      <c r="B60" s="2" t="s">
        <v>21</v>
      </c>
      <c r="C60" s="3">
        <v>2</v>
      </c>
      <c r="D60" s="4">
        <v>43689.697916666664</v>
      </c>
      <c r="E60" s="4">
        <v>43689.708321759259</v>
      </c>
      <c r="F60" s="5">
        <v>5073.8085879999999</v>
      </c>
    </row>
    <row r="61" spans="1:6" x14ac:dyDescent="0.25">
      <c r="A61" s="2" t="s">
        <v>32</v>
      </c>
      <c r="B61" s="2" t="s">
        <v>21</v>
      </c>
      <c r="C61" s="3">
        <v>2</v>
      </c>
      <c r="D61" s="4">
        <v>43689.697916666664</v>
      </c>
      <c r="E61" s="4">
        <v>43689.708321759259</v>
      </c>
      <c r="F61" s="5">
        <v>1697.1300369999999</v>
      </c>
    </row>
    <row r="62" spans="1:6" x14ac:dyDescent="0.25">
      <c r="A62" s="2" t="s">
        <v>35</v>
      </c>
      <c r="B62" s="2" t="s">
        <v>22</v>
      </c>
      <c r="C62" s="3">
        <v>2</v>
      </c>
      <c r="D62" s="4">
        <v>43714.6875</v>
      </c>
      <c r="E62" s="4">
        <v>43714.697905092595</v>
      </c>
      <c r="F62" s="5">
        <v>4590.5130470000004</v>
      </c>
    </row>
    <row r="63" spans="1:6" x14ac:dyDescent="0.25">
      <c r="A63" s="2" t="s">
        <v>34</v>
      </c>
      <c r="B63" s="2" t="s">
        <v>22</v>
      </c>
      <c r="C63" s="3">
        <v>2</v>
      </c>
      <c r="D63" s="4">
        <v>43714.6875</v>
      </c>
      <c r="E63" s="4">
        <v>43714.697905092595</v>
      </c>
      <c r="F63" s="5">
        <v>6547.5228070000003</v>
      </c>
    </row>
    <row r="64" spans="1:6" x14ac:dyDescent="0.25">
      <c r="A64" s="2" t="s">
        <v>33</v>
      </c>
      <c r="B64" s="2" t="s">
        <v>22</v>
      </c>
      <c r="C64" s="3">
        <v>2</v>
      </c>
      <c r="D64" s="4">
        <v>43714.6875</v>
      </c>
      <c r="E64" s="4">
        <v>43714.697905092595</v>
      </c>
      <c r="F64" s="5">
        <v>4617.888089</v>
      </c>
    </row>
    <row r="65" spans="1:6" x14ac:dyDescent="0.25">
      <c r="A65" s="2" t="s">
        <v>32</v>
      </c>
      <c r="B65" s="2" t="s">
        <v>22</v>
      </c>
      <c r="C65" s="3">
        <v>2</v>
      </c>
      <c r="D65" s="4">
        <v>43714.6875</v>
      </c>
      <c r="E65" s="4">
        <v>43714.697905092595</v>
      </c>
      <c r="F65" s="5">
        <v>1539.3236240000001</v>
      </c>
    </row>
    <row r="66" spans="1:6" x14ac:dyDescent="0.25">
      <c r="A66" s="2" t="s">
        <v>35</v>
      </c>
      <c r="B66" s="2" t="s">
        <v>23</v>
      </c>
      <c r="C66" s="3">
        <v>2</v>
      </c>
      <c r="D66" s="4">
        <v>43740.677083333336</v>
      </c>
      <c r="E66" s="4">
        <v>43740.687488425923</v>
      </c>
      <c r="F66" s="5">
        <v>4236.5506240000004</v>
      </c>
    </row>
    <row r="67" spans="1:6" x14ac:dyDescent="0.25">
      <c r="A67" s="2" t="s">
        <v>34</v>
      </c>
      <c r="B67" s="2" t="s">
        <v>23</v>
      </c>
      <c r="C67" s="3">
        <v>2</v>
      </c>
      <c r="D67" s="4">
        <v>43740.677083333336</v>
      </c>
      <c r="E67" s="4">
        <v>43740.687488425923</v>
      </c>
      <c r="F67" s="5">
        <v>6211.2791950000001</v>
      </c>
    </row>
    <row r="68" spans="1:6" x14ac:dyDescent="0.25">
      <c r="A68" s="2" t="s">
        <v>33</v>
      </c>
      <c r="B68" s="2" t="s">
        <v>23</v>
      </c>
      <c r="C68" s="3">
        <v>2</v>
      </c>
      <c r="D68" s="4">
        <v>43740.677083333336</v>
      </c>
      <c r="E68" s="4">
        <v>43740.687488425923</v>
      </c>
      <c r="F68" s="5">
        <v>4390.4401109999999</v>
      </c>
    </row>
    <row r="69" spans="1:6" x14ac:dyDescent="0.25">
      <c r="A69" s="2" t="s">
        <v>32</v>
      </c>
      <c r="B69" s="2" t="s">
        <v>23</v>
      </c>
      <c r="C69" s="3">
        <v>2</v>
      </c>
      <c r="D69" s="4">
        <v>43740.677083333336</v>
      </c>
      <c r="E69" s="4">
        <v>43740.687488425923</v>
      </c>
      <c r="F69" s="5">
        <v>1546.9659489999999</v>
      </c>
    </row>
    <row r="70" spans="1:6" x14ac:dyDescent="0.25">
      <c r="A70" s="2" t="s">
        <v>35</v>
      </c>
      <c r="B70" s="2" t="s">
        <v>24</v>
      </c>
      <c r="C70" s="3">
        <v>2</v>
      </c>
      <c r="D70" s="4">
        <v>43782.28125</v>
      </c>
      <c r="E70" s="4">
        <v>43782.291655092595</v>
      </c>
      <c r="F70" s="5">
        <v>3230.4053389999999</v>
      </c>
    </row>
    <row r="71" spans="1:6" x14ac:dyDescent="0.25">
      <c r="A71" s="2" t="s">
        <v>34</v>
      </c>
      <c r="B71" s="2" t="s">
        <v>24</v>
      </c>
      <c r="C71" s="3">
        <v>2</v>
      </c>
      <c r="D71" s="4">
        <v>43782.28125</v>
      </c>
      <c r="E71" s="4">
        <v>43782.291655092595</v>
      </c>
      <c r="F71" s="5">
        <v>5793.0295290000004</v>
      </c>
    </row>
    <row r="72" spans="1:6" x14ac:dyDescent="0.25">
      <c r="A72" s="2" t="s">
        <v>33</v>
      </c>
      <c r="B72" s="2" t="s">
        <v>24</v>
      </c>
      <c r="C72" s="3">
        <v>2</v>
      </c>
      <c r="D72" s="4">
        <v>43782.28125</v>
      </c>
      <c r="E72" s="4">
        <v>43782.291655092595</v>
      </c>
      <c r="F72" s="5">
        <v>3909.3287690000002</v>
      </c>
    </row>
    <row r="73" spans="1:6" x14ac:dyDescent="0.25">
      <c r="A73" s="2" t="s">
        <v>32</v>
      </c>
      <c r="B73" s="2" t="s">
        <v>24</v>
      </c>
      <c r="C73" s="3">
        <v>2</v>
      </c>
      <c r="D73" s="4">
        <v>43782.28125</v>
      </c>
      <c r="E73" s="4">
        <v>43782.291655092595</v>
      </c>
      <c r="F73" s="5">
        <v>1511.896009</v>
      </c>
    </row>
    <row r="74" spans="1:6" x14ac:dyDescent="0.25">
      <c r="A74" s="2" t="s">
        <v>35</v>
      </c>
      <c r="B74" s="2" t="s">
        <v>25</v>
      </c>
      <c r="C74" s="3">
        <v>2</v>
      </c>
      <c r="D74" s="4">
        <v>43817.291666666664</v>
      </c>
      <c r="E74" s="4">
        <v>43817.302071759259</v>
      </c>
      <c r="F74" s="5">
        <v>3261.3669169999998</v>
      </c>
    </row>
    <row r="75" spans="1:6" x14ac:dyDescent="0.25">
      <c r="A75" s="2" t="s">
        <v>34</v>
      </c>
      <c r="B75" s="2" t="s">
        <v>25</v>
      </c>
      <c r="C75" s="3">
        <v>2</v>
      </c>
      <c r="D75" s="4">
        <v>43817.291666666664</v>
      </c>
      <c r="E75" s="4">
        <v>43817.302071759259</v>
      </c>
      <c r="F75" s="5">
        <v>5404.6592350000001</v>
      </c>
    </row>
    <row r="76" spans="1:6" x14ac:dyDescent="0.25">
      <c r="A76" s="2" t="s">
        <v>33</v>
      </c>
      <c r="B76" s="2" t="s">
        <v>25</v>
      </c>
      <c r="C76" s="3">
        <v>2</v>
      </c>
      <c r="D76" s="4">
        <v>43817.291666666664</v>
      </c>
      <c r="E76" s="4">
        <v>43817.302071759259</v>
      </c>
      <c r="F76" s="5">
        <v>4069.9730410000002</v>
      </c>
    </row>
    <row r="77" spans="1:6" x14ac:dyDescent="0.25">
      <c r="A77" s="2" t="s">
        <v>32</v>
      </c>
      <c r="B77" s="2" t="s">
        <v>25</v>
      </c>
      <c r="C77" s="3">
        <v>2</v>
      </c>
      <c r="D77" s="4">
        <v>43817.291666666664</v>
      </c>
      <c r="E77" s="4">
        <v>43817.302071759259</v>
      </c>
      <c r="F77" s="5">
        <v>1542.7340260000001</v>
      </c>
    </row>
    <row r="78" spans="1:6" x14ac:dyDescent="0.25">
      <c r="A78" s="2" t="s">
        <v>35</v>
      </c>
      <c r="B78" s="2" t="s">
        <v>26</v>
      </c>
      <c r="C78" s="3">
        <v>2</v>
      </c>
      <c r="D78" s="4">
        <v>43838.302083333336</v>
      </c>
      <c r="E78" s="4">
        <v>43838.312488425923</v>
      </c>
      <c r="F78" s="5">
        <v>3024.0624720000001</v>
      </c>
    </row>
    <row r="79" spans="1:6" x14ac:dyDescent="0.25">
      <c r="A79" s="2" t="s">
        <v>34</v>
      </c>
      <c r="B79" s="2" t="s">
        <v>26</v>
      </c>
      <c r="C79" s="3">
        <v>2</v>
      </c>
      <c r="D79" s="4">
        <v>43838.302083333336</v>
      </c>
      <c r="E79" s="4">
        <v>43838.312488425923</v>
      </c>
      <c r="F79" s="5">
        <v>4605.9958710000001</v>
      </c>
    </row>
    <row r="80" spans="1:6" x14ac:dyDescent="0.25">
      <c r="A80" s="2" t="s">
        <v>33</v>
      </c>
      <c r="B80" s="2" t="s">
        <v>26</v>
      </c>
      <c r="C80" s="3">
        <v>2</v>
      </c>
      <c r="D80" s="4">
        <v>43838.302083333336</v>
      </c>
      <c r="E80" s="4">
        <v>43838.312488425923</v>
      </c>
      <c r="F80" s="5">
        <v>3310.4780209999999</v>
      </c>
    </row>
    <row r="81" spans="1:6" x14ac:dyDescent="0.25">
      <c r="A81" s="2" t="s">
        <v>32</v>
      </c>
      <c r="B81" s="2" t="s">
        <v>26</v>
      </c>
      <c r="C81" s="3">
        <v>2</v>
      </c>
      <c r="D81" s="4">
        <v>43838.302083333336</v>
      </c>
      <c r="E81" s="4">
        <v>43838.312488425923</v>
      </c>
      <c r="F81" s="5">
        <v>1491.4941819999999</v>
      </c>
    </row>
    <row r="82" spans="1:6" x14ac:dyDescent="0.25">
      <c r="A82" s="2" t="s">
        <v>35</v>
      </c>
      <c r="B82" s="2" t="s">
        <v>27</v>
      </c>
      <c r="C82" s="3">
        <v>2</v>
      </c>
      <c r="D82" s="4">
        <v>43867.291666666664</v>
      </c>
      <c r="E82" s="4">
        <v>43867.302071759259</v>
      </c>
      <c r="F82" s="5">
        <v>3135.0263150000001</v>
      </c>
    </row>
    <row r="83" spans="1:6" x14ac:dyDescent="0.25">
      <c r="A83" s="2" t="s">
        <v>34</v>
      </c>
      <c r="B83" s="2" t="s">
        <v>27</v>
      </c>
      <c r="C83" s="3">
        <v>2</v>
      </c>
      <c r="D83" s="4">
        <v>43867.291666666664</v>
      </c>
      <c r="E83" s="4">
        <v>43867.302071759259</v>
      </c>
      <c r="F83" s="5">
        <v>5681.2063580000004</v>
      </c>
    </row>
    <row r="84" spans="1:6" x14ac:dyDescent="0.25">
      <c r="A84" s="2" t="s">
        <v>33</v>
      </c>
      <c r="B84" s="2" t="s">
        <v>27</v>
      </c>
      <c r="C84" s="3">
        <v>2</v>
      </c>
      <c r="D84" s="4">
        <v>43867.291666666664</v>
      </c>
      <c r="E84" s="4">
        <v>43867.302071759259</v>
      </c>
      <c r="F84" s="5">
        <v>3998.928872</v>
      </c>
    </row>
    <row r="85" spans="1:6" x14ac:dyDescent="0.25">
      <c r="A85" s="2" t="s">
        <v>32</v>
      </c>
      <c r="B85" s="2" t="s">
        <v>27</v>
      </c>
      <c r="C85" s="3">
        <v>2</v>
      </c>
      <c r="D85" s="4">
        <v>43867.291666666664</v>
      </c>
      <c r="E85" s="4">
        <v>43867.302071759259</v>
      </c>
      <c r="F85" s="5">
        <v>1457.2025329999999</v>
      </c>
    </row>
    <row r="86" spans="1:6" x14ac:dyDescent="0.25">
      <c r="A86" s="2" t="s">
        <v>35</v>
      </c>
      <c r="B86" s="2" t="s">
        <v>28</v>
      </c>
      <c r="C86" s="3">
        <v>2</v>
      </c>
      <c r="D86" s="4">
        <v>43916.708333333336</v>
      </c>
      <c r="E86" s="4">
        <v>43916.718738425923</v>
      </c>
      <c r="F86" s="5">
        <v>3883.8311239999998</v>
      </c>
    </row>
    <row r="87" spans="1:6" x14ac:dyDescent="0.25">
      <c r="A87" s="2" t="s">
        <v>34</v>
      </c>
      <c r="B87" s="2" t="s">
        <v>28</v>
      </c>
      <c r="C87" s="3">
        <v>2</v>
      </c>
      <c r="D87" s="4">
        <v>43916.708333333336</v>
      </c>
      <c r="E87" s="4">
        <v>43916.718738425923</v>
      </c>
      <c r="F87" s="5">
        <v>4342.3020109999998</v>
      </c>
    </row>
    <row r="88" spans="1:6" x14ac:dyDescent="0.25">
      <c r="A88" s="2" t="s">
        <v>33</v>
      </c>
      <c r="B88" s="2" t="s">
        <v>28</v>
      </c>
      <c r="C88" s="3">
        <v>2</v>
      </c>
      <c r="D88" s="4">
        <v>43916.708333333336</v>
      </c>
      <c r="E88" s="4">
        <v>43916.718738425923</v>
      </c>
      <c r="F88" s="5">
        <v>3683.3365739999999</v>
      </c>
    </row>
    <row r="89" spans="1:6" x14ac:dyDescent="0.25">
      <c r="A89" s="2" t="s">
        <v>32</v>
      </c>
      <c r="B89" s="2" t="s">
        <v>28</v>
      </c>
      <c r="C89" s="3">
        <v>2</v>
      </c>
      <c r="D89" s="4">
        <v>43916.708333333336</v>
      </c>
      <c r="E89" s="4">
        <v>43916.718738425923</v>
      </c>
      <c r="F89" s="5">
        <v>1413.779033</v>
      </c>
    </row>
    <row r="90" spans="1:6" x14ac:dyDescent="0.25">
      <c r="A90" s="2" t="s">
        <v>35</v>
      </c>
      <c r="B90" s="2" t="s">
        <v>29</v>
      </c>
      <c r="C90" s="3">
        <v>2</v>
      </c>
      <c r="D90" s="4">
        <v>43929.697916666664</v>
      </c>
      <c r="E90" s="4">
        <v>43929.708321759259</v>
      </c>
      <c r="F90" s="5">
        <v>3692.083513</v>
      </c>
    </row>
    <row r="91" spans="1:6" x14ac:dyDescent="0.25">
      <c r="A91" s="2" t="s">
        <v>34</v>
      </c>
      <c r="B91" s="2" t="s">
        <v>29</v>
      </c>
      <c r="C91" s="3">
        <v>2</v>
      </c>
      <c r="D91" s="4">
        <v>43929.697916666664</v>
      </c>
      <c r="E91" s="4">
        <v>43929.708321759259</v>
      </c>
      <c r="F91" s="5">
        <v>4947.5038560000003</v>
      </c>
    </row>
    <row r="92" spans="1:6" x14ac:dyDescent="0.25">
      <c r="A92" s="2" t="s">
        <v>33</v>
      </c>
      <c r="B92" s="2" t="s">
        <v>29</v>
      </c>
      <c r="C92" s="3">
        <v>2</v>
      </c>
      <c r="D92" s="4">
        <v>43929.697916666664</v>
      </c>
      <c r="E92" s="4">
        <v>43929.708321759259</v>
      </c>
      <c r="F92" s="5">
        <v>3927.615714</v>
      </c>
    </row>
    <row r="93" spans="1:6" x14ac:dyDescent="0.25">
      <c r="A93" s="2" t="s">
        <v>32</v>
      </c>
      <c r="B93" s="2" t="s">
        <v>29</v>
      </c>
      <c r="C93" s="3">
        <v>2</v>
      </c>
      <c r="D93" s="4">
        <v>43929.697916666664</v>
      </c>
      <c r="E93" s="4">
        <v>43929.708321759259</v>
      </c>
      <c r="F93" s="5">
        <v>1381.818111</v>
      </c>
    </row>
    <row r="94" spans="1:6" x14ac:dyDescent="0.25">
      <c r="A94" s="2" t="s">
        <v>35</v>
      </c>
      <c r="B94" s="2" t="s">
        <v>30</v>
      </c>
      <c r="C94" s="3">
        <v>1</v>
      </c>
      <c r="D94" s="4">
        <v>43970.708333333336</v>
      </c>
      <c r="E94" s="4">
        <v>43970.718738425923</v>
      </c>
      <c r="F94" s="5">
        <v>4375.4403739999998</v>
      </c>
    </row>
    <row r="95" spans="1:6" x14ac:dyDescent="0.25">
      <c r="A95" s="2" t="s">
        <v>34</v>
      </c>
      <c r="B95" s="2" t="s">
        <v>30</v>
      </c>
      <c r="C95" s="3">
        <v>1</v>
      </c>
      <c r="D95" s="4">
        <v>43970.708333333336</v>
      </c>
      <c r="E95" s="4">
        <v>43970.718738425923</v>
      </c>
      <c r="F95" s="5">
        <v>5942.386974</v>
      </c>
    </row>
    <row r="96" spans="1:6" x14ac:dyDescent="0.25">
      <c r="A96" s="2" t="s">
        <v>33</v>
      </c>
      <c r="B96" s="2" t="s">
        <v>30</v>
      </c>
      <c r="C96" s="3">
        <v>1</v>
      </c>
      <c r="D96" s="4">
        <v>43970.708333333336</v>
      </c>
      <c r="E96" s="4">
        <v>43970.718738425923</v>
      </c>
      <c r="F96" s="5">
        <v>4495.5442730000004</v>
      </c>
    </row>
    <row r="97" spans="1:6" x14ac:dyDescent="0.25">
      <c r="A97" s="2" t="s">
        <v>32</v>
      </c>
      <c r="B97" s="2" t="s">
        <v>30</v>
      </c>
      <c r="C97" s="3">
        <v>1</v>
      </c>
      <c r="D97" s="4">
        <v>43970.708333333336</v>
      </c>
      <c r="E97" s="4">
        <v>43970.718738425923</v>
      </c>
      <c r="F97" s="5">
        <v>1535.72136</v>
      </c>
    </row>
    <row r="98" spans="1:6" x14ac:dyDescent="0.25">
      <c r="A98" s="2" t="s">
        <v>35</v>
      </c>
      <c r="B98" s="2" t="s">
        <v>31</v>
      </c>
      <c r="C98" s="3">
        <v>1</v>
      </c>
      <c r="D98" s="4">
        <v>43990.729166666664</v>
      </c>
      <c r="E98" s="4">
        <v>43990.739571759259</v>
      </c>
      <c r="F98" s="5">
        <v>4396.6352790000001</v>
      </c>
    </row>
    <row r="99" spans="1:6" x14ac:dyDescent="0.25">
      <c r="A99" s="2" t="s">
        <v>34</v>
      </c>
      <c r="B99" s="2" t="s">
        <v>31</v>
      </c>
      <c r="C99" s="3">
        <v>1</v>
      </c>
      <c r="D99" s="4">
        <v>43990.729166666664</v>
      </c>
      <c r="E99" s="4">
        <v>43990.739571759259</v>
      </c>
      <c r="F99" s="5">
        <v>6376.6379939999997</v>
      </c>
    </row>
    <row r="100" spans="1:6" x14ac:dyDescent="0.25">
      <c r="A100" s="2" t="s">
        <v>33</v>
      </c>
      <c r="B100" s="2" t="s">
        <v>31</v>
      </c>
      <c r="C100" s="3">
        <v>1</v>
      </c>
      <c r="D100" s="4">
        <v>43990.729166666664</v>
      </c>
      <c r="E100" s="4">
        <v>43990.739571759259</v>
      </c>
      <c r="F100" s="5">
        <v>4704.4008800000001</v>
      </c>
    </row>
    <row r="101" spans="1:6" x14ac:dyDescent="0.25">
      <c r="A101" s="2" t="s">
        <v>32</v>
      </c>
      <c r="B101" s="2" t="s">
        <v>31</v>
      </c>
      <c r="C101" s="3">
        <v>1</v>
      </c>
      <c r="D101" s="4">
        <v>43990.729166666664</v>
      </c>
      <c r="E101" s="4">
        <v>43990.739571759259</v>
      </c>
      <c r="F101" s="5">
        <v>1544.123875</v>
      </c>
    </row>
  </sheetData>
  <sortState ref="A2:F193">
    <sortCondition ref="C2:C1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J11" sqref="J11"/>
    </sheetView>
  </sheetViews>
  <sheetFormatPr defaultRowHeight="15" x14ac:dyDescent="0.25"/>
  <cols>
    <col min="1" max="1" width="9.33203125" style="14"/>
    <col min="2" max="2" width="17" style="16" bestFit="1" customWidth="1"/>
    <col min="3" max="4" width="14.1640625" style="16" bestFit="1" customWidth="1"/>
    <col min="5" max="5" width="13.6640625" style="16" bestFit="1" customWidth="1"/>
    <col min="6" max="6" width="9.33203125" style="16"/>
    <col min="7" max="7" width="10.6640625" style="16" customWidth="1"/>
    <col min="8" max="16384" width="9.33203125" style="16"/>
  </cols>
  <sheetData>
    <row r="1" spans="1:5" x14ac:dyDescent="0.25">
      <c r="B1" s="15" t="s">
        <v>81</v>
      </c>
      <c r="C1" s="15" t="s">
        <v>82</v>
      </c>
      <c r="D1" s="15" t="s">
        <v>83</v>
      </c>
      <c r="E1" s="15" t="s">
        <v>84</v>
      </c>
    </row>
    <row r="2" spans="1:5" x14ac:dyDescent="0.25">
      <c r="A2" s="17">
        <v>43101</v>
      </c>
      <c r="B2" s="16">
        <v>7.7</v>
      </c>
      <c r="C2" s="16">
        <v>12</v>
      </c>
      <c r="D2" s="16">
        <v>8.5</v>
      </c>
      <c r="E2" s="16">
        <v>3.2</v>
      </c>
    </row>
    <row r="3" spans="1:5" x14ac:dyDescent="0.25">
      <c r="A3" s="17">
        <v>43132</v>
      </c>
      <c r="B3" s="16">
        <v>6.5</v>
      </c>
      <c r="C3" s="16">
        <v>9.8000000000000007</v>
      </c>
      <c r="D3" s="16">
        <v>6.8</v>
      </c>
      <c r="E3" s="16">
        <v>2.8</v>
      </c>
    </row>
    <row r="4" spans="1:5" x14ac:dyDescent="0.25">
      <c r="A4" s="17">
        <v>43160</v>
      </c>
      <c r="B4" s="16">
        <v>7.2</v>
      </c>
      <c r="C4" s="16">
        <v>8.9</v>
      </c>
      <c r="D4" s="16">
        <v>7.3</v>
      </c>
      <c r="E4" s="16">
        <v>2.9</v>
      </c>
    </row>
    <row r="5" spans="1:5" x14ac:dyDescent="0.25">
      <c r="A5" s="17">
        <v>43191</v>
      </c>
      <c r="B5" s="16">
        <v>7</v>
      </c>
      <c r="C5" s="16">
        <v>8.8000000000000007</v>
      </c>
      <c r="D5" s="16">
        <v>7.1</v>
      </c>
      <c r="E5" s="16">
        <v>2.9</v>
      </c>
    </row>
    <row r="6" spans="1:5" x14ac:dyDescent="0.25">
      <c r="A6" s="17">
        <v>43221</v>
      </c>
      <c r="B6" s="16">
        <v>9.3000000000000007</v>
      </c>
      <c r="C6" s="16">
        <v>12</v>
      </c>
      <c r="D6" s="16">
        <v>9.4</v>
      </c>
      <c r="E6" s="16">
        <v>3.3</v>
      </c>
    </row>
    <row r="7" spans="1:5" x14ac:dyDescent="0.25">
      <c r="A7" s="17">
        <v>43252</v>
      </c>
      <c r="B7" s="16">
        <v>9.9</v>
      </c>
      <c r="C7" s="16">
        <v>13.9</v>
      </c>
      <c r="D7" s="16">
        <v>10.199999999999999</v>
      </c>
      <c r="E7" s="16">
        <v>3.5</v>
      </c>
    </row>
    <row r="8" spans="1:5" x14ac:dyDescent="0.25">
      <c r="A8" s="17">
        <v>43282</v>
      </c>
      <c r="B8" s="16">
        <v>10.4</v>
      </c>
      <c r="C8" s="16">
        <v>15</v>
      </c>
      <c r="D8" s="16">
        <v>10.7</v>
      </c>
      <c r="E8" s="16">
        <v>3.6</v>
      </c>
    </row>
    <row r="9" spans="1:5" x14ac:dyDescent="0.25">
      <c r="A9" s="17">
        <v>43313</v>
      </c>
      <c r="B9" s="16">
        <v>10.5</v>
      </c>
      <c r="C9" s="16">
        <v>14.3</v>
      </c>
      <c r="D9" s="16">
        <v>10.9</v>
      </c>
      <c r="E9" s="16">
        <v>3.7</v>
      </c>
    </row>
    <row r="10" spans="1:5" x14ac:dyDescent="0.25">
      <c r="A10" s="17">
        <v>43344</v>
      </c>
      <c r="B10" s="16">
        <v>8.9</v>
      </c>
      <c r="C10" s="16">
        <v>11.6</v>
      </c>
      <c r="D10" s="16">
        <v>8.9</v>
      </c>
      <c r="E10" s="16">
        <v>3.3</v>
      </c>
    </row>
    <row r="11" spans="1:5" x14ac:dyDescent="0.25">
      <c r="A11" s="17">
        <v>43374</v>
      </c>
      <c r="B11" s="16">
        <v>8.1</v>
      </c>
      <c r="C11" s="16">
        <v>10</v>
      </c>
      <c r="D11" s="16">
        <v>7.9</v>
      </c>
      <c r="E11" s="16">
        <v>3.2</v>
      </c>
    </row>
    <row r="12" spans="1:5" x14ac:dyDescent="0.25">
      <c r="A12" s="17">
        <v>43405</v>
      </c>
      <c r="B12" s="16">
        <v>7</v>
      </c>
      <c r="C12" s="16">
        <v>9.6999999999999993</v>
      </c>
      <c r="D12" s="16">
        <v>7.2</v>
      </c>
      <c r="E12" s="16">
        <v>3.2</v>
      </c>
    </row>
    <row r="13" spans="1:5" x14ac:dyDescent="0.25">
      <c r="A13" s="17">
        <v>43435</v>
      </c>
      <c r="B13" s="16">
        <v>7.1</v>
      </c>
      <c r="C13" s="16">
        <v>10.6</v>
      </c>
      <c r="D13" s="16">
        <v>7.6</v>
      </c>
      <c r="E13" s="16">
        <v>3.5</v>
      </c>
    </row>
    <row r="14" spans="1:5" x14ac:dyDescent="0.25">
      <c r="A14" s="17">
        <v>43466</v>
      </c>
      <c r="B14" s="16">
        <v>7.3</v>
      </c>
      <c r="C14" s="16">
        <v>11.4</v>
      </c>
      <c r="D14" s="16">
        <v>7.8</v>
      </c>
      <c r="E14" s="16">
        <v>3.5</v>
      </c>
    </row>
    <row r="15" spans="1:5" x14ac:dyDescent="0.25">
      <c r="A15" s="17">
        <v>43497</v>
      </c>
      <c r="B15" s="16">
        <v>6.6</v>
      </c>
      <c r="C15" s="16">
        <v>9.8000000000000007</v>
      </c>
      <c r="D15" s="16">
        <v>6.8</v>
      </c>
      <c r="E15" s="16">
        <v>3.1</v>
      </c>
    </row>
    <row r="16" spans="1:5" x14ac:dyDescent="0.25">
      <c r="A16" s="17">
        <v>43525</v>
      </c>
      <c r="B16" s="16">
        <v>7.3</v>
      </c>
      <c r="C16" s="16">
        <v>9.9</v>
      </c>
      <c r="D16" s="16">
        <v>7.4</v>
      </c>
      <c r="E16" s="16">
        <v>3.4</v>
      </c>
    </row>
    <row r="17" spans="1:5" x14ac:dyDescent="0.25">
      <c r="A17" s="17">
        <v>43556</v>
      </c>
      <c r="B17" s="16">
        <v>7.5</v>
      </c>
      <c r="C17" s="16">
        <v>9</v>
      </c>
      <c r="D17" s="16">
        <v>7.2</v>
      </c>
      <c r="E17" s="16">
        <v>3.3</v>
      </c>
    </row>
    <row r="18" spans="1:5" x14ac:dyDescent="0.25">
      <c r="A18" s="17">
        <v>43586</v>
      </c>
      <c r="B18" s="16">
        <v>9.1</v>
      </c>
      <c r="C18" s="16">
        <v>10.7</v>
      </c>
      <c r="D18" s="16">
        <v>8.8000000000000007</v>
      </c>
      <c r="E18" s="16">
        <v>3.6</v>
      </c>
    </row>
    <row r="19" spans="1:5" x14ac:dyDescent="0.25">
      <c r="A19" s="17">
        <v>43617</v>
      </c>
      <c r="B19" s="16">
        <v>9.9</v>
      </c>
      <c r="C19" s="16">
        <v>12</v>
      </c>
      <c r="D19" s="16">
        <v>9.6</v>
      </c>
      <c r="E19" s="16">
        <v>3.7</v>
      </c>
    </row>
    <row r="20" spans="1:5" x14ac:dyDescent="0.25">
      <c r="A20" s="17">
        <v>43647</v>
      </c>
      <c r="B20" s="16">
        <v>10.7</v>
      </c>
      <c r="C20" s="16">
        <v>14</v>
      </c>
      <c r="D20" s="16">
        <v>10.6</v>
      </c>
      <c r="E20" s="16">
        <v>4.0999999999999996</v>
      </c>
    </row>
    <row r="21" spans="1:5" x14ac:dyDescent="0.25">
      <c r="A21" s="17">
        <v>43678</v>
      </c>
      <c r="B21" s="16">
        <v>11.1</v>
      </c>
      <c r="C21" s="16">
        <v>15.1</v>
      </c>
      <c r="D21" s="16">
        <v>11.6</v>
      </c>
      <c r="E21" s="16">
        <v>4.3</v>
      </c>
    </row>
    <row r="22" spans="1:5" x14ac:dyDescent="0.25">
      <c r="A22" s="17">
        <v>43709</v>
      </c>
      <c r="B22" s="16">
        <v>9.6999999999999993</v>
      </c>
      <c r="C22" s="16">
        <v>13.6</v>
      </c>
      <c r="D22" s="16">
        <v>10.199999999999999</v>
      </c>
      <c r="E22" s="16">
        <v>3.9</v>
      </c>
    </row>
    <row r="23" spans="1:5" x14ac:dyDescent="0.25">
      <c r="A23" s="17">
        <v>43739</v>
      </c>
      <c r="B23" s="16">
        <v>8.1999999999999993</v>
      </c>
      <c r="C23" s="16">
        <v>10.4</v>
      </c>
      <c r="D23" s="16">
        <v>8.4</v>
      </c>
      <c r="E23" s="16">
        <v>3.8</v>
      </c>
    </row>
    <row r="24" spans="1:5" x14ac:dyDescent="0.25">
      <c r="A24" s="17">
        <v>43770</v>
      </c>
      <c r="B24" s="16">
        <v>7.1</v>
      </c>
      <c r="C24" s="16">
        <v>9.6999999999999993</v>
      </c>
      <c r="D24" s="16">
        <v>7.3</v>
      </c>
      <c r="E24" s="16">
        <v>3.7</v>
      </c>
    </row>
    <row r="25" spans="1:5" x14ac:dyDescent="0.25">
      <c r="A25" s="17">
        <v>43800</v>
      </c>
      <c r="B25" s="16">
        <v>7.5</v>
      </c>
      <c r="C25" s="16">
        <v>10.4</v>
      </c>
      <c r="D25" s="16">
        <v>7.5</v>
      </c>
      <c r="E25" s="16">
        <v>3.9</v>
      </c>
    </row>
    <row r="26" spans="1:5" x14ac:dyDescent="0.25">
      <c r="A26" s="17">
        <v>43831</v>
      </c>
      <c r="B26" s="16">
        <v>7.4</v>
      </c>
      <c r="C26" s="16">
        <v>10.4</v>
      </c>
      <c r="D26" s="16">
        <v>7.3</v>
      </c>
      <c r="E26" s="16">
        <v>3.9</v>
      </c>
    </row>
    <row r="27" spans="1:5" x14ac:dyDescent="0.25">
      <c r="A27" s="17">
        <v>43862</v>
      </c>
      <c r="B27" s="16">
        <v>7</v>
      </c>
      <c r="C27" s="16">
        <v>10.199999999999999</v>
      </c>
      <c r="D27" s="16">
        <v>7.1</v>
      </c>
      <c r="E27" s="16">
        <v>3.7</v>
      </c>
    </row>
    <row r="28" spans="1:5" x14ac:dyDescent="0.25">
      <c r="A28" s="17">
        <v>43891</v>
      </c>
      <c r="B28" s="16">
        <v>8</v>
      </c>
      <c r="C28" s="16">
        <v>9.1</v>
      </c>
      <c r="D28" s="16">
        <v>7.4</v>
      </c>
      <c r="E28" s="16">
        <v>3.7</v>
      </c>
    </row>
    <row r="29" spans="1:5" x14ac:dyDescent="0.25">
      <c r="A29" s="17">
        <v>43922</v>
      </c>
      <c r="B29" s="16">
        <v>7.5</v>
      </c>
      <c r="C29" s="16">
        <v>8.8000000000000007</v>
      </c>
      <c r="D29" s="16">
        <v>7.2</v>
      </c>
      <c r="E29" s="16">
        <v>3.5</v>
      </c>
    </row>
    <row r="30" spans="1:5" x14ac:dyDescent="0.25">
      <c r="A30" s="17">
        <v>43952</v>
      </c>
      <c r="B30" s="16">
        <v>8.8000000000000007</v>
      </c>
      <c r="C30" s="16">
        <v>10.4</v>
      </c>
      <c r="D30" s="16">
        <v>8.6999999999999993</v>
      </c>
      <c r="E30" s="16">
        <v>3.5</v>
      </c>
    </row>
    <row r="31" spans="1:5" x14ac:dyDescent="0.25">
      <c r="A31" s="17">
        <v>43983</v>
      </c>
      <c r="B31" s="16">
        <v>9.6999999999999993</v>
      </c>
      <c r="C31" s="16">
        <v>12.7</v>
      </c>
      <c r="D31" s="16">
        <v>9.3000000000000007</v>
      </c>
      <c r="E31" s="16">
        <v>3.7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CARDbyTOU</vt:lpstr>
      <vt:lpstr>DACONGRENT</vt:lpstr>
      <vt:lpstr>monpeak</vt:lpstr>
      <vt:lpstr>rtamllztot</vt:lpstr>
      <vt:lpstr>RTAML by CMZ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Shaw, Pamela</cp:lastModifiedBy>
  <dcterms:created xsi:type="dcterms:W3CDTF">2020-07-17T14:00:47Z</dcterms:created>
  <dcterms:modified xsi:type="dcterms:W3CDTF">2020-07-23T13:01:59Z</dcterms:modified>
</cp:coreProperties>
</file>