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<sst xmlns="http://schemas.openxmlformats.org/spreadsheetml/2006/main" count="125" uniqueCount="92">
  <si>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</si>
  <si>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</si>
  <si>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</si>
  <si>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</si>
  <si>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</si>
  <si>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</si>
  <si>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</si>
  <si>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</si>
  <si>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</si>
  <si>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</si>
  <si>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</si>
  <si>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</si>
  <si>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</si>
  <si>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</si>
  <si>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</si>
  <si>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</si>
  <si>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</si>
  <si>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</si>
  <si>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</si>
  <si>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</si>
  <si>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</si>
  <si>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</si>
  <si>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</si>
  <si>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</si>
  <si>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</si>
  <si>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</si>
  <si>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</si>
  <si>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</si>
  <si>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</si>
  <si>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</si>
  <si>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</si>
  <si>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</si>
  <si>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</si>
  <si>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</si>
  <si>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</si>
  <si>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</si>
  <si>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</si>
  <si>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</si>
  <si>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</si>
  <si>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</si>
  <si>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</si>
  <si>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</si>
  <si>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</si>
  <si>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</si>
  <si>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</si>
  <si>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</si>
  <si>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</si>
  <si>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</si>
  <si>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</si>
  <si>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</si>
  <si>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</si>
  <si>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</si>
  <si>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</si>
  <si>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</si>
  <si>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</si>
  <si>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</si>
  <si>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Norm Levine</t>
  </si>
  <si>
    <t>Direct Energy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</si>
  <si>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</si>
  <si>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</si>
  <si>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</si>
  <si>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</si>
  <si>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</si>
  <si>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</si>
  <si>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</si>
  <si>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</si>
  <si>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</si>
  <si>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 xml:space="preserve">Robert Heimer </t>
  </si>
  <si>
    <t>John Moschos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</si>
  <si>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</si>
  <si>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</si>
  <si>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</si>
  <si>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</si>
  <si>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</si>
  <si>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</si>
  <si>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</si>
  <si>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</si>
  <si>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</si>
  <si>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</si>
  <si>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Prepared by: Jordan Troublefield</t>
  </si>
  <si>
    <t>Timothy Crabb (David Werley)</t>
  </si>
  <si>
    <t>Need &gt;50% to Pass</t>
  </si>
  <si>
    <t>Motion Carries</t>
  </si>
  <si>
    <t>RMS Motion: To approve the Combined Ballot as presented (detailed on the "Ballot Details" tab)</t>
  </si>
  <si>
    <t>Date: 07142020</t>
  </si>
  <si>
    <t>Agenda Item #3: RMS Meeting Minutes (June 2, 2020) - to approve as submitted</t>
  </si>
  <si>
    <t>Agenda Item #5: OBDRR022 - to endorse as submitted</t>
  </si>
  <si>
    <t>Agenda Item #6: LPGRR067 - to endorse and forward to TAC the 6/2/20 RMS Report and the Impact Analysis for LPGRR067</t>
  </si>
  <si>
    <t xml:space="preserve">Agenda Item #10: TX SET Change Control 2020-810 - to approve as presented, as non-emergency, and for Texas SET Version 4.0A Release </t>
  </si>
  <si>
    <t>Agenda Item #10: TX SET Change Control 2020-824 - to approve as presented, as non-emergency, and for Texas SET Version 4.0A Release</t>
  </si>
  <si>
    <t>Agenda Item #11: TX SET Change Control 2013-800 - to approve withdrawal</t>
  </si>
  <si>
    <t>Agenda Item #11: TX SET Change Control 2017-805 - to approve withdrawal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</si>
</sst>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83</v>
      </c>
      <c r="C3" s="66"/>
      <c r="D3" s="66"/>
      <c r="E3" s="6"/>
      <c r="F3" s="58" t="s">
        <v>23</v>
      </c>
      <c r="G3" s="67" t="s">
        <v>82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70"/>
      <c r="I4" s="2" t="s">
        <v>33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79</v>
      </c>
      <c r="C6" s="14"/>
      <c r="D6" s="15"/>
      <c r="E6" s="16"/>
      <c r="F6" s="59" t="s">
        <v>81</v>
      </c>
      <c r="G6" s="57">
        <f>G56</f>
        <v>1</v>
      </c>
      <c r="H6" s="57">
        <f>H56</f>
        <v>0</v>
      </c>
      <c r="I6" s="17"/>
      <c r="O6" s="64" t="s">
        <v>54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50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69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62</v>
      </c>
      <c r="C16" s="22"/>
      <c r="D16" s="22"/>
      <c r="E16" s="63" t="s">
        <v>63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70</v>
      </c>
      <c r="C17" s="22"/>
      <c r="D17" s="22"/>
      <c r="E17" s="63" t="s">
        <v>71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72</v>
      </c>
      <c r="C18" s="22"/>
      <c r="D18" s="22"/>
      <c r="E18" s="63" t="s">
        <v>73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64</v>
      </c>
      <c r="C23" s="26"/>
      <c r="D23" s="26"/>
      <c r="E23" s="48" t="s">
        <v>65</v>
      </c>
      <c r="F23" s="49" t="s">
        <v>15</v>
      </c>
      <c r="G23" s="53">
        <v>0.5</v>
      </c>
      <c r="H23" s="53"/>
      <c r="I23" s="20"/>
    </row>
    <row r="24" spans="2:9" ht="11.25">
      <c r="B24" s="26" t="s">
        <v>59</v>
      </c>
      <c r="C24" s="26"/>
      <c r="D24" s="26"/>
      <c r="E24" s="48" t="s">
        <v>74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68</v>
      </c>
      <c r="F28" s="49" t="s">
        <v>15</v>
      </c>
      <c r="G28" s="53">
        <v>0.5</v>
      </c>
      <c r="H28" s="53"/>
      <c r="I28" s="20"/>
    </row>
    <row r="29" spans="2:9" ht="11.25">
      <c r="B29" s="26" t="s">
        <v>75</v>
      </c>
      <c r="C29" s="26"/>
      <c r="D29" s="26"/>
      <c r="E29" s="48" t="s">
        <v>76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60</v>
      </c>
      <c r="C33" s="26"/>
      <c r="D33" s="26"/>
      <c r="E33" s="48" t="s">
        <v>61</v>
      </c>
      <c r="F33" s="49" t="s">
        <v>15</v>
      </c>
      <c r="G33" s="53">
        <v>0.25</v>
      </c>
      <c r="H33" s="53"/>
      <c r="I33" s="20"/>
    </row>
    <row r="34" spans="2:9" ht="11.25">
      <c r="B34" s="26" t="s">
        <v>57</v>
      </c>
      <c r="C34" s="26"/>
      <c r="D34" s="26"/>
      <c r="E34" s="48" t="s">
        <v>56</v>
      </c>
      <c r="F34" s="49" t="s">
        <v>15</v>
      </c>
      <c r="G34" s="53">
        <v>0.25</v>
      </c>
      <c r="H34" s="53"/>
      <c r="I34" s="20"/>
    </row>
    <row r="35" spans="2:9" ht="11.25">
      <c r="B35" s="26" t="s">
        <v>58</v>
      </c>
      <c r="C35" s="26"/>
      <c r="D35" s="26"/>
      <c r="E35" s="48" t="s">
        <v>66</v>
      </c>
      <c r="F35" s="49" t="s">
        <v>15</v>
      </c>
      <c r="G35" s="53">
        <v>0.25</v>
      </c>
      <c r="H35" s="53"/>
      <c r="I35" s="20"/>
    </row>
    <row r="36" spans="2:9" ht="11.25">
      <c r="B36" s="26" t="s">
        <v>77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55</v>
      </c>
      <c r="F40" s="49" t="s">
        <v>15</v>
      </c>
      <c r="G40" s="53">
        <v>0.25</v>
      </c>
      <c r="H40" s="53"/>
      <c r="I40" s="20"/>
    </row>
    <row r="41" spans="2:9" ht="11.25">
      <c r="B41" s="26" t="s">
        <v>52</v>
      </c>
      <c r="C41" s="26"/>
      <c r="D41" s="26"/>
      <c r="E41" s="48" t="s">
        <v>53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51</v>
      </c>
      <c r="F47" s="49" t="s">
        <v>15</v>
      </c>
      <c r="G47" s="53">
        <v>0.5</v>
      </c>
      <c r="H47" s="53"/>
      <c r="I47" s="20"/>
    </row>
    <row r="48" spans="2:9" ht="11.25">
      <c r="B48" s="26" t="s">
        <v>48</v>
      </c>
      <c r="C48" s="26"/>
      <c r="D48" s="26"/>
      <c r="E48" s="48" t="s">
        <v>80</v>
      </c>
      <c r="F48" s="49"/>
      <c r="G48" s="53"/>
      <c r="H48" s="53"/>
      <c r="I48" s="20"/>
    </row>
    <row r="49" spans="2:9" ht="11.25">
      <c r="B49" s="26" t="s">
        <v>34</v>
      </c>
      <c r="C49" s="26"/>
      <c r="D49" s="26"/>
      <c r="E49" s="48" t="s">
        <v>67</v>
      </c>
      <c r="F49" s="49" t="s">
        <v>15</v>
      </c>
      <c r="G49" s="53">
        <v>0.5</v>
      </c>
      <c r="H49" s="53"/>
      <c r="I49" s="20"/>
    </row>
    <row r="50" spans="2:9" ht="11.25">
      <c r="B50" s="26" t="s">
        <v>40</v>
      </c>
      <c r="C50" s="26"/>
      <c r="D50" s="26"/>
      <c r="E50" s="48" t="s">
        <v>49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2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19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85</v>
      </c>
    </row>
    <row r="2" ht="12.75">
      <c r="A2" t="s">
        <v>86</v>
      </c>
    </row>
    <row r="3" ht="12.75">
      <c r="A3" t="s">
        <v>87</v>
      </c>
    </row>
    <row r="4" ht="12.75">
      <c r="A4" t="s">
        <v>88</v>
      </c>
    </row>
    <row r="5" ht="12.75">
      <c r="A5" t="s">
        <v>89</v>
      </c>
    </row>
    <row r="6" ht="12.75">
      <c r="A6" t="s">
        <v>90</v>
      </c>
    </row>
    <row r="7" ht="12.75">
      <c r="A7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2020-07-14T16:30:18Z</dcterms:modified>
  <cp:category/>
  <cp:version/>
  <cp:contentType/>
  <cp:contentStatus/>
</cp:coreProperties>
</file>