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ata\2020_LTLF\Spreadsheets_2019\"/>
    </mc:Choice>
  </mc:AlternateContent>
  <bookViews>
    <workbookView xWindow="0" yWindow="0" windowWidth="14370" windowHeight="75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<sst xmlns="http://schemas.openxmlformats.org/spreadsheetml/2006/main" count="24" uniqueCount="16">
  <si>
    <t>90th percentile</t>
  </si>
  <si>
    <t>Forecast Year</t>
  </si>
  <si>
    <t>Coast</t>
  </si>
  <si>
    <t>East</t>
  </si>
  <si>
    <t>Fwest</t>
  </si>
  <si>
    <t>NCENT</t>
  </si>
  <si>
    <t>North</t>
  </si>
  <si>
    <t>SCENT</t>
  </si>
  <si>
    <t>South</t>
  </si>
  <si>
    <t>West</t>
  </si>
  <si>
    <t>Total NCP</t>
  </si>
  <si>
    <t>Historical</t>
  </si>
  <si>
    <t>Ncent</t>
  </si>
  <si>
    <t>Scent</t>
  </si>
  <si>
    <t>Summer Non-Coincident Peak Demand Forecast for 2020 - 2029</t>
  </si>
  <si>
    <t>Non-Coincident Peak Demand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</si>
</sst>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3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workbookViewId="0">
      <selection activeCell="N30" sqref="N30"/>
    </sheetView>
  </sheetViews>
  <sheetFormatPr defaultRowHeight="15" x14ac:dyDescent="0.25"/>
  <cols>
    <col min="1" max="1" width="10.7109375" customWidth="1"/>
    <col min="2" max="2" width="8" bestFit="1" customWidth="1"/>
    <col min="3" max="3" width="7.28515625" customWidth="1"/>
    <col min="4" max="5" width="8.42578125" customWidth="1"/>
    <col min="6" max="7" width="8.28515625" customWidth="1"/>
    <col min="8" max="9" width="8.140625" customWidth="1"/>
    <col min="10" max="10" width="10.5703125" bestFit="1" customWidth="1"/>
    <col min="256" max="256" width="10.7109375" customWidth="1"/>
    <col min="257" max="258" width="7.28515625" customWidth="1"/>
    <col min="259" max="260" width="8.42578125" customWidth="1"/>
    <col min="261" max="262" width="8.28515625" customWidth="1"/>
    <col min="263" max="264" width="8.140625" customWidth="1"/>
    <col min="512" max="512" width="10.7109375" customWidth="1"/>
    <col min="513" max="514" width="7.28515625" customWidth="1"/>
    <col min="515" max="516" width="8.42578125" customWidth="1"/>
    <col min="517" max="518" width="8.28515625" customWidth="1"/>
    <col min="519" max="520" width="8.140625" customWidth="1"/>
    <col min="768" max="768" width="10.7109375" customWidth="1"/>
    <col min="769" max="770" width="7.28515625" customWidth="1"/>
    <col min="771" max="772" width="8.42578125" customWidth="1"/>
    <col min="773" max="774" width="8.28515625" customWidth="1"/>
    <col min="775" max="776" width="8.140625" customWidth="1"/>
    <col min="1024" max="1024" width="10.7109375" customWidth="1"/>
    <col min="1025" max="1026" width="7.28515625" customWidth="1"/>
    <col min="1027" max="1028" width="8.42578125" customWidth="1"/>
    <col min="1029" max="1030" width="8.28515625" customWidth="1"/>
    <col min="1031" max="1032" width="8.140625" customWidth="1"/>
    <col min="1280" max="1280" width="10.7109375" customWidth="1"/>
    <col min="1281" max="1282" width="7.28515625" customWidth="1"/>
    <col min="1283" max="1284" width="8.42578125" customWidth="1"/>
    <col min="1285" max="1286" width="8.28515625" customWidth="1"/>
    <col min="1287" max="1288" width="8.140625" customWidth="1"/>
    <col min="1536" max="1536" width="10.7109375" customWidth="1"/>
    <col min="1537" max="1538" width="7.28515625" customWidth="1"/>
    <col min="1539" max="1540" width="8.42578125" customWidth="1"/>
    <col min="1541" max="1542" width="8.28515625" customWidth="1"/>
    <col min="1543" max="1544" width="8.140625" customWidth="1"/>
    <col min="1792" max="1792" width="10.7109375" customWidth="1"/>
    <col min="1793" max="1794" width="7.28515625" customWidth="1"/>
    <col min="1795" max="1796" width="8.42578125" customWidth="1"/>
    <col min="1797" max="1798" width="8.28515625" customWidth="1"/>
    <col min="1799" max="1800" width="8.140625" customWidth="1"/>
    <col min="2048" max="2048" width="10.7109375" customWidth="1"/>
    <col min="2049" max="2050" width="7.28515625" customWidth="1"/>
    <col min="2051" max="2052" width="8.42578125" customWidth="1"/>
    <col min="2053" max="2054" width="8.28515625" customWidth="1"/>
    <col min="2055" max="2056" width="8.140625" customWidth="1"/>
    <col min="2304" max="2304" width="10.7109375" customWidth="1"/>
    <col min="2305" max="2306" width="7.28515625" customWidth="1"/>
    <col min="2307" max="2308" width="8.42578125" customWidth="1"/>
    <col min="2309" max="2310" width="8.28515625" customWidth="1"/>
    <col min="2311" max="2312" width="8.140625" customWidth="1"/>
    <col min="2560" max="2560" width="10.7109375" customWidth="1"/>
    <col min="2561" max="2562" width="7.28515625" customWidth="1"/>
    <col min="2563" max="2564" width="8.42578125" customWidth="1"/>
    <col min="2565" max="2566" width="8.28515625" customWidth="1"/>
    <col min="2567" max="2568" width="8.140625" customWidth="1"/>
    <col min="2816" max="2816" width="10.7109375" customWidth="1"/>
    <col min="2817" max="2818" width="7.28515625" customWidth="1"/>
    <col min="2819" max="2820" width="8.42578125" customWidth="1"/>
    <col min="2821" max="2822" width="8.28515625" customWidth="1"/>
    <col min="2823" max="2824" width="8.140625" customWidth="1"/>
    <col min="3072" max="3072" width="10.7109375" customWidth="1"/>
    <col min="3073" max="3074" width="7.28515625" customWidth="1"/>
    <col min="3075" max="3076" width="8.42578125" customWidth="1"/>
    <col min="3077" max="3078" width="8.28515625" customWidth="1"/>
    <col min="3079" max="3080" width="8.140625" customWidth="1"/>
    <col min="3328" max="3328" width="10.7109375" customWidth="1"/>
    <col min="3329" max="3330" width="7.28515625" customWidth="1"/>
    <col min="3331" max="3332" width="8.42578125" customWidth="1"/>
    <col min="3333" max="3334" width="8.28515625" customWidth="1"/>
    <col min="3335" max="3336" width="8.140625" customWidth="1"/>
    <col min="3584" max="3584" width="10.7109375" customWidth="1"/>
    <col min="3585" max="3586" width="7.28515625" customWidth="1"/>
    <col min="3587" max="3588" width="8.42578125" customWidth="1"/>
    <col min="3589" max="3590" width="8.28515625" customWidth="1"/>
    <col min="3591" max="3592" width="8.140625" customWidth="1"/>
    <col min="3840" max="3840" width="10.7109375" customWidth="1"/>
    <col min="3841" max="3842" width="7.28515625" customWidth="1"/>
    <col min="3843" max="3844" width="8.42578125" customWidth="1"/>
    <col min="3845" max="3846" width="8.28515625" customWidth="1"/>
    <col min="3847" max="3848" width="8.140625" customWidth="1"/>
    <col min="4096" max="4096" width="10.7109375" customWidth="1"/>
    <col min="4097" max="4098" width="7.28515625" customWidth="1"/>
    <col min="4099" max="4100" width="8.42578125" customWidth="1"/>
    <col min="4101" max="4102" width="8.28515625" customWidth="1"/>
    <col min="4103" max="4104" width="8.140625" customWidth="1"/>
    <col min="4352" max="4352" width="10.7109375" customWidth="1"/>
    <col min="4353" max="4354" width="7.28515625" customWidth="1"/>
    <col min="4355" max="4356" width="8.42578125" customWidth="1"/>
    <col min="4357" max="4358" width="8.28515625" customWidth="1"/>
    <col min="4359" max="4360" width="8.140625" customWidth="1"/>
    <col min="4608" max="4608" width="10.7109375" customWidth="1"/>
    <col min="4609" max="4610" width="7.28515625" customWidth="1"/>
    <col min="4611" max="4612" width="8.42578125" customWidth="1"/>
    <col min="4613" max="4614" width="8.28515625" customWidth="1"/>
    <col min="4615" max="4616" width="8.140625" customWidth="1"/>
    <col min="4864" max="4864" width="10.7109375" customWidth="1"/>
    <col min="4865" max="4866" width="7.28515625" customWidth="1"/>
    <col min="4867" max="4868" width="8.42578125" customWidth="1"/>
    <col min="4869" max="4870" width="8.28515625" customWidth="1"/>
    <col min="4871" max="4872" width="8.140625" customWidth="1"/>
    <col min="5120" max="5120" width="10.7109375" customWidth="1"/>
    <col min="5121" max="5122" width="7.28515625" customWidth="1"/>
    <col min="5123" max="5124" width="8.42578125" customWidth="1"/>
    <col min="5125" max="5126" width="8.28515625" customWidth="1"/>
    <col min="5127" max="5128" width="8.140625" customWidth="1"/>
    <col min="5376" max="5376" width="10.7109375" customWidth="1"/>
    <col min="5377" max="5378" width="7.28515625" customWidth="1"/>
    <col min="5379" max="5380" width="8.42578125" customWidth="1"/>
    <col min="5381" max="5382" width="8.28515625" customWidth="1"/>
    <col min="5383" max="5384" width="8.140625" customWidth="1"/>
    <col min="5632" max="5632" width="10.7109375" customWidth="1"/>
    <col min="5633" max="5634" width="7.28515625" customWidth="1"/>
    <col min="5635" max="5636" width="8.42578125" customWidth="1"/>
    <col min="5637" max="5638" width="8.28515625" customWidth="1"/>
    <col min="5639" max="5640" width="8.140625" customWidth="1"/>
    <col min="5888" max="5888" width="10.7109375" customWidth="1"/>
    <col min="5889" max="5890" width="7.28515625" customWidth="1"/>
    <col min="5891" max="5892" width="8.42578125" customWidth="1"/>
    <col min="5893" max="5894" width="8.28515625" customWidth="1"/>
    <col min="5895" max="5896" width="8.140625" customWidth="1"/>
    <col min="6144" max="6144" width="10.7109375" customWidth="1"/>
    <col min="6145" max="6146" width="7.28515625" customWidth="1"/>
    <col min="6147" max="6148" width="8.42578125" customWidth="1"/>
    <col min="6149" max="6150" width="8.28515625" customWidth="1"/>
    <col min="6151" max="6152" width="8.140625" customWidth="1"/>
    <col min="6400" max="6400" width="10.7109375" customWidth="1"/>
    <col min="6401" max="6402" width="7.28515625" customWidth="1"/>
    <col min="6403" max="6404" width="8.42578125" customWidth="1"/>
    <col min="6405" max="6406" width="8.28515625" customWidth="1"/>
    <col min="6407" max="6408" width="8.140625" customWidth="1"/>
    <col min="6656" max="6656" width="10.7109375" customWidth="1"/>
    <col min="6657" max="6658" width="7.28515625" customWidth="1"/>
    <col min="6659" max="6660" width="8.42578125" customWidth="1"/>
    <col min="6661" max="6662" width="8.28515625" customWidth="1"/>
    <col min="6663" max="6664" width="8.140625" customWidth="1"/>
    <col min="6912" max="6912" width="10.7109375" customWidth="1"/>
    <col min="6913" max="6914" width="7.28515625" customWidth="1"/>
    <col min="6915" max="6916" width="8.42578125" customWidth="1"/>
    <col min="6917" max="6918" width="8.28515625" customWidth="1"/>
    <col min="6919" max="6920" width="8.140625" customWidth="1"/>
    <col min="7168" max="7168" width="10.7109375" customWidth="1"/>
    <col min="7169" max="7170" width="7.28515625" customWidth="1"/>
    <col min="7171" max="7172" width="8.42578125" customWidth="1"/>
    <col min="7173" max="7174" width="8.28515625" customWidth="1"/>
    <col min="7175" max="7176" width="8.140625" customWidth="1"/>
    <col min="7424" max="7424" width="10.7109375" customWidth="1"/>
    <col min="7425" max="7426" width="7.28515625" customWidth="1"/>
    <col min="7427" max="7428" width="8.42578125" customWidth="1"/>
    <col min="7429" max="7430" width="8.28515625" customWidth="1"/>
    <col min="7431" max="7432" width="8.140625" customWidth="1"/>
    <col min="7680" max="7680" width="10.7109375" customWidth="1"/>
    <col min="7681" max="7682" width="7.28515625" customWidth="1"/>
    <col min="7683" max="7684" width="8.42578125" customWidth="1"/>
    <col min="7685" max="7686" width="8.28515625" customWidth="1"/>
    <col min="7687" max="7688" width="8.140625" customWidth="1"/>
    <col min="7936" max="7936" width="10.7109375" customWidth="1"/>
    <col min="7937" max="7938" width="7.28515625" customWidth="1"/>
    <col min="7939" max="7940" width="8.42578125" customWidth="1"/>
    <col min="7941" max="7942" width="8.28515625" customWidth="1"/>
    <col min="7943" max="7944" width="8.140625" customWidth="1"/>
    <col min="8192" max="8192" width="10.7109375" customWidth="1"/>
    <col min="8193" max="8194" width="7.28515625" customWidth="1"/>
    <col min="8195" max="8196" width="8.42578125" customWidth="1"/>
    <col min="8197" max="8198" width="8.28515625" customWidth="1"/>
    <col min="8199" max="8200" width="8.140625" customWidth="1"/>
    <col min="8448" max="8448" width="10.7109375" customWidth="1"/>
    <col min="8449" max="8450" width="7.28515625" customWidth="1"/>
    <col min="8451" max="8452" width="8.42578125" customWidth="1"/>
    <col min="8453" max="8454" width="8.28515625" customWidth="1"/>
    <col min="8455" max="8456" width="8.140625" customWidth="1"/>
    <col min="8704" max="8704" width="10.7109375" customWidth="1"/>
    <col min="8705" max="8706" width="7.28515625" customWidth="1"/>
    <col min="8707" max="8708" width="8.42578125" customWidth="1"/>
    <col min="8709" max="8710" width="8.28515625" customWidth="1"/>
    <col min="8711" max="8712" width="8.140625" customWidth="1"/>
    <col min="8960" max="8960" width="10.7109375" customWidth="1"/>
    <col min="8961" max="8962" width="7.28515625" customWidth="1"/>
    <col min="8963" max="8964" width="8.42578125" customWidth="1"/>
    <col min="8965" max="8966" width="8.28515625" customWidth="1"/>
    <col min="8967" max="8968" width="8.140625" customWidth="1"/>
    <col min="9216" max="9216" width="10.7109375" customWidth="1"/>
    <col min="9217" max="9218" width="7.28515625" customWidth="1"/>
    <col min="9219" max="9220" width="8.42578125" customWidth="1"/>
    <col min="9221" max="9222" width="8.28515625" customWidth="1"/>
    <col min="9223" max="9224" width="8.140625" customWidth="1"/>
    <col min="9472" max="9472" width="10.7109375" customWidth="1"/>
    <col min="9473" max="9474" width="7.28515625" customWidth="1"/>
    <col min="9475" max="9476" width="8.42578125" customWidth="1"/>
    <col min="9477" max="9478" width="8.28515625" customWidth="1"/>
    <col min="9479" max="9480" width="8.140625" customWidth="1"/>
    <col min="9728" max="9728" width="10.7109375" customWidth="1"/>
    <col min="9729" max="9730" width="7.28515625" customWidth="1"/>
    <col min="9731" max="9732" width="8.42578125" customWidth="1"/>
    <col min="9733" max="9734" width="8.28515625" customWidth="1"/>
    <col min="9735" max="9736" width="8.140625" customWidth="1"/>
    <col min="9984" max="9984" width="10.7109375" customWidth="1"/>
    <col min="9985" max="9986" width="7.28515625" customWidth="1"/>
    <col min="9987" max="9988" width="8.42578125" customWidth="1"/>
    <col min="9989" max="9990" width="8.28515625" customWidth="1"/>
    <col min="9991" max="9992" width="8.140625" customWidth="1"/>
    <col min="10240" max="10240" width="10.7109375" customWidth="1"/>
    <col min="10241" max="10242" width="7.28515625" customWidth="1"/>
    <col min="10243" max="10244" width="8.42578125" customWidth="1"/>
    <col min="10245" max="10246" width="8.28515625" customWidth="1"/>
    <col min="10247" max="10248" width="8.140625" customWidth="1"/>
    <col min="10496" max="10496" width="10.7109375" customWidth="1"/>
    <col min="10497" max="10498" width="7.28515625" customWidth="1"/>
    <col min="10499" max="10500" width="8.42578125" customWidth="1"/>
    <col min="10501" max="10502" width="8.28515625" customWidth="1"/>
    <col min="10503" max="10504" width="8.140625" customWidth="1"/>
    <col min="10752" max="10752" width="10.7109375" customWidth="1"/>
    <col min="10753" max="10754" width="7.28515625" customWidth="1"/>
    <col min="10755" max="10756" width="8.42578125" customWidth="1"/>
    <col min="10757" max="10758" width="8.28515625" customWidth="1"/>
    <col min="10759" max="10760" width="8.140625" customWidth="1"/>
    <col min="11008" max="11008" width="10.7109375" customWidth="1"/>
    <col min="11009" max="11010" width="7.28515625" customWidth="1"/>
    <col min="11011" max="11012" width="8.42578125" customWidth="1"/>
    <col min="11013" max="11014" width="8.28515625" customWidth="1"/>
    <col min="11015" max="11016" width="8.140625" customWidth="1"/>
    <col min="11264" max="11264" width="10.7109375" customWidth="1"/>
    <col min="11265" max="11266" width="7.28515625" customWidth="1"/>
    <col min="11267" max="11268" width="8.42578125" customWidth="1"/>
    <col min="11269" max="11270" width="8.28515625" customWidth="1"/>
    <col min="11271" max="11272" width="8.140625" customWidth="1"/>
    <col min="11520" max="11520" width="10.7109375" customWidth="1"/>
    <col min="11521" max="11522" width="7.28515625" customWidth="1"/>
    <col min="11523" max="11524" width="8.42578125" customWidth="1"/>
    <col min="11525" max="11526" width="8.28515625" customWidth="1"/>
    <col min="11527" max="11528" width="8.140625" customWidth="1"/>
    <col min="11776" max="11776" width="10.7109375" customWidth="1"/>
    <col min="11777" max="11778" width="7.28515625" customWidth="1"/>
    <col min="11779" max="11780" width="8.42578125" customWidth="1"/>
    <col min="11781" max="11782" width="8.28515625" customWidth="1"/>
    <col min="11783" max="11784" width="8.140625" customWidth="1"/>
    <col min="12032" max="12032" width="10.7109375" customWidth="1"/>
    <col min="12033" max="12034" width="7.28515625" customWidth="1"/>
    <col min="12035" max="12036" width="8.42578125" customWidth="1"/>
    <col min="12037" max="12038" width="8.28515625" customWidth="1"/>
    <col min="12039" max="12040" width="8.140625" customWidth="1"/>
    <col min="12288" max="12288" width="10.7109375" customWidth="1"/>
    <col min="12289" max="12290" width="7.28515625" customWidth="1"/>
    <col min="12291" max="12292" width="8.42578125" customWidth="1"/>
    <col min="12293" max="12294" width="8.28515625" customWidth="1"/>
    <col min="12295" max="12296" width="8.140625" customWidth="1"/>
    <col min="12544" max="12544" width="10.7109375" customWidth="1"/>
    <col min="12545" max="12546" width="7.28515625" customWidth="1"/>
    <col min="12547" max="12548" width="8.42578125" customWidth="1"/>
    <col min="12549" max="12550" width="8.28515625" customWidth="1"/>
    <col min="12551" max="12552" width="8.140625" customWidth="1"/>
    <col min="12800" max="12800" width="10.7109375" customWidth="1"/>
    <col min="12801" max="12802" width="7.28515625" customWidth="1"/>
    <col min="12803" max="12804" width="8.42578125" customWidth="1"/>
    <col min="12805" max="12806" width="8.28515625" customWidth="1"/>
    <col min="12807" max="12808" width="8.140625" customWidth="1"/>
    <col min="13056" max="13056" width="10.7109375" customWidth="1"/>
    <col min="13057" max="13058" width="7.28515625" customWidth="1"/>
    <col min="13059" max="13060" width="8.42578125" customWidth="1"/>
    <col min="13061" max="13062" width="8.28515625" customWidth="1"/>
    <col min="13063" max="13064" width="8.140625" customWidth="1"/>
    <col min="13312" max="13312" width="10.7109375" customWidth="1"/>
    <col min="13313" max="13314" width="7.28515625" customWidth="1"/>
    <col min="13315" max="13316" width="8.42578125" customWidth="1"/>
    <col min="13317" max="13318" width="8.28515625" customWidth="1"/>
    <col min="13319" max="13320" width="8.140625" customWidth="1"/>
    <col min="13568" max="13568" width="10.7109375" customWidth="1"/>
    <col min="13569" max="13570" width="7.28515625" customWidth="1"/>
    <col min="13571" max="13572" width="8.42578125" customWidth="1"/>
    <col min="13573" max="13574" width="8.28515625" customWidth="1"/>
    <col min="13575" max="13576" width="8.140625" customWidth="1"/>
    <col min="13824" max="13824" width="10.7109375" customWidth="1"/>
    <col min="13825" max="13826" width="7.28515625" customWidth="1"/>
    <col min="13827" max="13828" width="8.42578125" customWidth="1"/>
    <col min="13829" max="13830" width="8.28515625" customWidth="1"/>
    <col min="13831" max="13832" width="8.140625" customWidth="1"/>
    <col min="14080" max="14080" width="10.7109375" customWidth="1"/>
    <col min="14081" max="14082" width="7.28515625" customWidth="1"/>
    <col min="14083" max="14084" width="8.42578125" customWidth="1"/>
    <col min="14085" max="14086" width="8.28515625" customWidth="1"/>
    <col min="14087" max="14088" width="8.140625" customWidth="1"/>
    <col min="14336" max="14336" width="10.7109375" customWidth="1"/>
    <col min="14337" max="14338" width="7.28515625" customWidth="1"/>
    <col min="14339" max="14340" width="8.42578125" customWidth="1"/>
    <col min="14341" max="14342" width="8.28515625" customWidth="1"/>
    <col min="14343" max="14344" width="8.140625" customWidth="1"/>
    <col min="14592" max="14592" width="10.7109375" customWidth="1"/>
    <col min="14593" max="14594" width="7.28515625" customWidth="1"/>
    <col min="14595" max="14596" width="8.42578125" customWidth="1"/>
    <col min="14597" max="14598" width="8.28515625" customWidth="1"/>
    <col min="14599" max="14600" width="8.140625" customWidth="1"/>
    <col min="14848" max="14848" width="10.7109375" customWidth="1"/>
    <col min="14849" max="14850" width="7.28515625" customWidth="1"/>
    <col min="14851" max="14852" width="8.42578125" customWidth="1"/>
    <col min="14853" max="14854" width="8.28515625" customWidth="1"/>
    <col min="14855" max="14856" width="8.140625" customWidth="1"/>
    <col min="15104" max="15104" width="10.7109375" customWidth="1"/>
    <col min="15105" max="15106" width="7.28515625" customWidth="1"/>
    <col min="15107" max="15108" width="8.42578125" customWidth="1"/>
    <col min="15109" max="15110" width="8.28515625" customWidth="1"/>
    <col min="15111" max="15112" width="8.140625" customWidth="1"/>
    <col min="15360" max="15360" width="10.7109375" customWidth="1"/>
    <col min="15361" max="15362" width="7.28515625" customWidth="1"/>
    <col min="15363" max="15364" width="8.42578125" customWidth="1"/>
    <col min="15365" max="15366" width="8.28515625" customWidth="1"/>
    <col min="15367" max="15368" width="8.140625" customWidth="1"/>
    <col min="15616" max="15616" width="10.7109375" customWidth="1"/>
    <col min="15617" max="15618" width="7.28515625" customWidth="1"/>
    <col min="15619" max="15620" width="8.42578125" customWidth="1"/>
    <col min="15621" max="15622" width="8.28515625" customWidth="1"/>
    <col min="15623" max="15624" width="8.140625" customWidth="1"/>
    <col min="15872" max="15872" width="10.7109375" customWidth="1"/>
    <col min="15873" max="15874" width="7.28515625" customWidth="1"/>
    <col min="15875" max="15876" width="8.42578125" customWidth="1"/>
    <col min="15877" max="15878" width="8.28515625" customWidth="1"/>
    <col min="15879" max="15880" width="8.140625" customWidth="1"/>
    <col min="16128" max="16128" width="10.7109375" customWidth="1"/>
    <col min="16129" max="16130" width="7.28515625" customWidth="1"/>
    <col min="16131" max="16132" width="8.42578125" customWidth="1"/>
    <col min="16133" max="16134" width="8.28515625" customWidth="1"/>
    <col min="16135" max="16136" width="8.140625" customWidth="1"/>
  </cols>
  <sheetData>
    <row r="1" spans="1:1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</row>
    <row r="4" spans="1:11" ht="30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2" t="s">
        <v>10</v>
      </c>
    </row>
    <row r="5" spans="1:11" x14ac:dyDescent="0.25">
      <c r="A5" s="1">
        <v>2020</v>
      </c>
      <c r="B5" s="4">
        <v>22394.292411999999</v>
      </c>
      <c r="C5" s="4">
        <v>2852.4267504999998</v>
      </c>
      <c r="D5" s="4">
        <v>5408.2079647</v>
      </c>
      <c r="E5" s="4">
        <v>27251.734939000002</v>
      </c>
      <c r="F5" s="4">
        <v>1603.8593341999999</v>
      </c>
      <c r="G5" s="4">
        <v>13647.870045</v>
      </c>
      <c r="H5" s="4">
        <v>6140.1597044</v>
      </c>
      <c r="I5" s="4">
        <v>2213.4091874999999</v>
      </c>
      <c r="J5" s="4">
        <v>81214.228929999997</v>
      </c>
      <c r="K5" s="5"/>
    </row>
    <row r="6" spans="1:11" x14ac:dyDescent="0.25">
      <c r="A6" s="1">
        <f t="shared" ref="A6:A14" si="0">A5+1</f>
        <v>2021</v>
      </c>
      <c r="B6" s="4">
        <v>22720.448963999999</v>
      </c>
      <c r="C6" s="4">
        <v>2872.8930657000001</v>
      </c>
      <c r="D6" s="4">
        <v>5947.3341946</v>
      </c>
      <c r="E6" s="4">
        <v>27541.625881</v>
      </c>
      <c r="F6" s="4">
        <v>2020.0673543</v>
      </c>
      <c r="G6" s="4">
        <v>13789.103084</v>
      </c>
      <c r="H6" s="4">
        <v>6228.4559316000004</v>
      </c>
      <c r="I6" s="4">
        <v>2260.1821154999998</v>
      </c>
      <c r="J6" s="4">
        <v>82816.940711999996</v>
      </c>
      <c r="K6" s="5"/>
    </row>
    <row r="7" spans="1:11" x14ac:dyDescent="0.25">
      <c r="A7" s="1">
        <f t="shared" si="0"/>
        <v>2022</v>
      </c>
      <c r="B7" s="4">
        <v>23063.646838000001</v>
      </c>
      <c r="C7" s="4">
        <v>2899.6528652000002</v>
      </c>
      <c r="D7" s="4">
        <v>6281.9134806000002</v>
      </c>
      <c r="E7" s="4">
        <v>27858.788837</v>
      </c>
      <c r="F7" s="4">
        <v>2023.8397534999999</v>
      </c>
      <c r="G7" s="4">
        <v>13945.4941</v>
      </c>
      <c r="H7" s="4">
        <v>6882.5221202000002</v>
      </c>
      <c r="I7" s="4">
        <v>2314.7841322999998</v>
      </c>
      <c r="J7" s="4">
        <v>84625.263745999997</v>
      </c>
      <c r="K7" s="5"/>
    </row>
    <row r="8" spans="1:11" x14ac:dyDescent="0.25">
      <c r="A8" s="1">
        <f t="shared" si="0"/>
        <v>2023</v>
      </c>
      <c r="B8" s="4">
        <v>23379.283028999998</v>
      </c>
      <c r="C8" s="4">
        <v>2918.2065176999999</v>
      </c>
      <c r="D8" s="4">
        <v>6597.8209276999996</v>
      </c>
      <c r="E8" s="4">
        <v>28202.742416000001</v>
      </c>
      <c r="F8" s="4">
        <v>2027.7300455</v>
      </c>
      <c r="G8" s="4">
        <v>14114.9409</v>
      </c>
      <c r="H8" s="4">
        <v>7218.0465922000003</v>
      </c>
      <c r="I8" s="4">
        <v>2370.0922842</v>
      </c>
      <c r="J8" s="4">
        <v>86112.096049</v>
      </c>
      <c r="K8" s="5"/>
    </row>
    <row r="9" spans="1:11" x14ac:dyDescent="0.25">
      <c r="A9" s="1">
        <f t="shared" si="0"/>
        <v>2024</v>
      </c>
      <c r="B9" s="4">
        <v>23687.465894000001</v>
      </c>
      <c r="C9" s="4">
        <v>2936.1379588</v>
      </c>
      <c r="D9" s="4">
        <v>6906.8236545</v>
      </c>
      <c r="E9" s="4">
        <v>28547.715542999998</v>
      </c>
      <c r="F9" s="4">
        <v>2031.8007084999999</v>
      </c>
      <c r="G9" s="4">
        <v>14283.445014000001</v>
      </c>
      <c r="H9" s="4">
        <v>7470.4683876999998</v>
      </c>
      <c r="I9" s="4">
        <v>2426.3741690000002</v>
      </c>
      <c r="J9" s="4">
        <v>87501.368982999993</v>
      </c>
      <c r="K9" s="5"/>
    </row>
    <row r="10" spans="1:11" x14ac:dyDescent="0.25">
      <c r="A10" s="1">
        <f t="shared" si="0"/>
        <v>2025</v>
      </c>
      <c r="B10" s="4">
        <v>23992.433805000001</v>
      </c>
      <c r="C10" s="4">
        <v>2952.4629168000001</v>
      </c>
      <c r="D10" s="4">
        <v>7207.6797735</v>
      </c>
      <c r="E10" s="4">
        <v>28885.883535000001</v>
      </c>
      <c r="F10" s="4">
        <v>2035.8236337000001</v>
      </c>
      <c r="G10" s="4">
        <v>14446.182525</v>
      </c>
      <c r="H10" s="4">
        <v>7572.8700354000002</v>
      </c>
      <c r="I10" s="4">
        <v>2480.0257032999998</v>
      </c>
      <c r="J10" s="4">
        <v>88712.926999999996</v>
      </c>
      <c r="K10" s="5"/>
    </row>
    <row r="11" spans="1:11" x14ac:dyDescent="0.25">
      <c r="A11" s="1">
        <f t="shared" si="0"/>
        <v>2026</v>
      </c>
      <c r="B11" s="4">
        <v>24296.08756</v>
      </c>
      <c r="C11" s="4">
        <v>2969.5370806999999</v>
      </c>
      <c r="D11" s="4">
        <v>7507.057742</v>
      </c>
      <c r="E11" s="4">
        <v>29216.375018999999</v>
      </c>
      <c r="F11" s="4">
        <v>2039.7352900000001</v>
      </c>
      <c r="G11" s="4">
        <v>14603.837474</v>
      </c>
      <c r="H11" s="4">
        <v>7674.6432395000002</v>
      </c>
      <c r="I11" s="4">
        <v>2531.6597949000002</v>
      </c>
      <c r="J11" s="4">
        <v>89904.038803000003</v>
      </c>
      <c r="K11" s="5"/>
    </row>
    <row r="12" spans="1:11" x14ac:dyDescent="0.25">
      <c r="A12" s="1">
        <f t="shared" si="0"/>
        <v>2027</v>
      </c>
      <c r="B12" s="4">
        <v>24596.890542000001</v>
      </c>
      <c r="C12" s="4">
        <v>2987.4846090999999</v>
      </c>
      <c r="D12" s="4">
        <v>7790.6358682</v>
      </c>
      <c r="E12" s="4">
        <v>29534.377955</v>
      </c>
      <c r="F12" s="4">
        <v>2043.7428949</v>
      </c>
      <c r="G12" s="4">
        <v>14755.862331</v>
      </c>
      <c r="H12" s="4">
        <v>7775.0697086999999</v>
      </c>
      <c r="I12" s="4">
        <v>2585.6498947999999</v>
      </c>
      <c r="J12" s="4">
        <v>91067.455516000002</v>
      </c>
      <c r="K12" s="5"/>
    </row>
    <row r="13" spans="1:11" x14ac:dyDescent="0.25">
      <c r="A13" s="1">
        <f t="shared" si="0"/>
        <v>2028</v>
      </c>
      <c r="B13" s="4">
        <v>24888.744029000001</v>
      </c>
      <c r="C13" s="4">
        <v>3003.9394892999999</v>
      </c>
      <c r="D13" s="4">
        <v>8079.9351716000001</v>
      </c>
      <c r="E13" s="4">
        <v>29838.980463</v>
      </c>
      <c r="F13" s="4">
        <v>2047.9457758999999</v>
      </c>
      <c r="G13" s="4">
        <v>14901.991156</v>
      </c>
      <c r="H13" s="4">
        <v>7871.9923011000001</v>
      </c>
      <c r="I13" s="4">
        <v>2641.3544550000001</v>
      </c>
      <c r="J13" s="4">
        <v>92190.966178999995</v>
      </c>
      <c r="K13" s="5"/>
    </row>
    <row r="14" spans="1:11" x14ac:dyDescent="0.25">
      <c r="A14" s="1">
        <f t="shared" si="0"/>
        <v>2029</v>
      </c>
      <c r="B14" s="4">
        <v>25172.883226999998</v>
      </c>
      <c r="C14" s="4">
        <v>3020.2152261000001</v>
      </c>
      <c r="D14" s="4">
        <v>8354.6463633999992</v>
      </c>
      <c r="E14" s="4">
        <v>30129.12844</v>
      </c>
      <c r="F14" s="4">
        <v>2052.4347243000002</v>
      </c>
      <c r="G14" s="4">
        <v>15041.186605000001</v>
      </c>
      <c r="H14" s="4">
        <v>7966.3512170000004</v>
      </c>
      <c r="I14" s="4">
        <v>2698.7561378999999</v>
      </c>
      <c r="J14" s="4">
        <v>93274.816239000007</v>
      </c>
      <c r="K14" s="5"/>
    </row>
    <row r="15" spans="1:11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5"/>
    </row>
    <row r="18" spans="1:20" x14ac:dyDescent="0.25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20" x14ac:dyDescent="0.25">
      <c r="A19" s="11" t="s">
        <v>15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20" ht="30" x14ac:dyDescent="0.25">
      <c r="A21" s="2" t="s">
        <v>1</v>
      </c>
      <c r="B21" s="2" t="s">
        <v>2</v>
      </c>
      <c r="C21" s="2" t="s">
        <v>3</v>
      </c>
      <c r="D21" s="2" t="s">
        <v>4</v>
      </c>
      <c r="E21" s="2" t="s">
        <v>12</v>
      </c>
      <c r="F21" s="2" t="s">
        <v>6</v>
      </c>
      <c r="G21" s="2" t="s">
        <v>13</v>
      </c>
      <c r="H21" s="2" t="s">
        <v>8</v>
      </c>
      <c r="I21" s="2" t="s">
        <v>9</v>
      </c>
      <c r="J21" s="2" t="s">
        <v>10</v>
      </c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1">
        <v>2002</v>
      </c>
      <c r="B22" s="6">
        <v>14574</v>
      </c>
      <c r="C22" s="6">
        <v>2231</v>
      </c>
      <c r="D22" s="6">
        <v>1830</v>
      </c>
      <c r="E22" s="6">
        <v>20917</v>
      </c>
      <c r="F22" s="6">
        <v>1985</v>
      </c>
      <c r="G22" s="6">
        <v>9544</v>
      </c>
      <c r="H22" s="6">
        <v>3984</v>
      </c>
      <c r="I22" s="6">
        <v>1594</v>
      </c>
      <c r="J22" s="7">
        <v>56659</v>
      </c>
      <c r="M22" s="6"/>
      <c r="N22" s="6"/>
      <c r="O22" s="6"/>
      <c r="P22" s="6"/>
      <c r="Q22" s="6"/>
      <c r="R22" s="6"/>
      <c r="S22" s="6"/>
      <c r="T22" s="6"/>
    </row>
    <row r="23" spans="1:20" x14ac:dyDescent="0.25">
      <c r="A23" s="1">
        <v>2003</v>
      </c>
      <c r="B23" s="6">
        <v>15822</v>
      </c>
      <c r="C23" s="6">
        <v>2320</v>
      </c>
      <c r="D23" s="6">
        <v>1805</v>
      </c>
      <c r="E23" s="6">
        <v>22445</v>
      </c>
      <c r="F23" s="6">
        <v>2108</v>
      </c>
      <c r="G23" s="6">
        <v>10064</v>
      </c>
      <c r="H23" s="6">
        <v>4052</v>
      </c>
      <c r="I23" s="6">
        <v>1675</v>
      </c>
      <c r="J23" s="7">
        <v>60290</v>
      </c>
      <c r="M23" s="6"/>
      <c r="N23" s="6"/>
      <c r="O23" s="6"/>
      <c r="P23" s="6"/>
      <c r="Q23" s="6"/>
      <c r="R23" s="6"/>
      <c r="S23" s="6"/>
      <c r="T23" s="6"/>
    </row>
    <row r="24" spans="1:20" x14ac:dyDescent="0.25">
      <c r="A24" s="1">
        <v>2004</v>
      </c>
      <c r="B24" s="6">
        <v>16642</v>
      </c>
      <c r="C24" s="6">
        <v>2335</v>
      </c>
      <c r="D24" s="6">
        <v>1735</v>
      </c>
      <c r="E24" s="6">
        <v>20759</v>
      </c>
      <c r="F24" s="6">
        <v>2070</v>
      </c>
      <c r="G24" s="6">
        <v>9835</v>
      </c>
      <c r="H24" s="6">
        <v>4178</v>
      </c>
      <c r="I24" s="6">
        <v>1605</v>
      </c>
      <c r="J24" s="7">
        <v>59159</v>
      </c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1">
        <v>2005</v>
      </c>
      <c r="B25" s="6">
        <v>16484</v>
      </c>
      <c r="C25" s="6">
        <v>2405</v>
      </c>
      <c r="D25" s="6">
        <v>1807</v>
      </c>
      <c r="E25" s="6">
        <v>21975</v>
      </c>
      <c r="F25" s="6">
        <v>2109</v>
      </c>
      <c r="G25" s="6">
        <v>10535</v>
      </c>
      <c r="H25" s="6">
        <v>4346</v>
      </c>
      <c r="I25" s="6">
        <v>1597</v>
      </c>
      <c r="J25" s="7">
        <v>61257</v>
      </c>
      <c r="M25" s="6"/>
      <c r="N25" s="6"/>
      <c r="O25" s="6"/>
      <c r="P25" s="6"/>
      <c r="Q25" s="6"/>
      <c r="R25" s="6"/>
      <c r="S25" s="6"/>
      <c r="T25" s="6"/>
    </row>
    <row r="26" spans="1:20" x14ac:dyDescent="0.25">
      <c r="A26" s="1">
        <v>2006</v>
      </c>
      <c r="B26" s="6">
        <v>16746</v>
      </c>
      <c r="C26" s="6">
        <v>2481</v>
      </c>
      <c r="D26" s="6">
        <v>1869</v>
      </c>
      <c r="E26" s="6">
        <v>22746</v>
      </c>
      <c r="F26" s="6">
        <v>2306</v>
      </c>
      <c r="G26" s="6">
        <v>10906</v>
      </c>
      <c r="H26" s="6">
        <v>4278</v>
      </c>
      <c r="I26" s="6">
        <v>1741</v>
      </c>
      <c r="J26" s="7">
        <v>63074</v>
      </c>
      <c r="M26" s="6"/>
      <c r="N26" s="6"/>
      <c r="O26" s="6"/>
      <c r="P26" s="6"/>
      <c r="Q26" s="6"/>
      <c r="R26" s="6"/>
      <c r="S26" s="6"/>
      <c r="T26" s="6"/>
    </row>
    <row r="27" spans="1:20" x14ac:dyDescent="0.25">
      <c r="A27" s="1">
        <v>2007</v>
      </c>
      <c r="B27" s="6">
        <v>18227</v>
      </c>
      <c r="C27" s="6">
        <v>2337</v>
      </c>
      <c r="D27" s="6">
        <v>1767</v>
      </c>
      <c r="E27" s="6">
        <v>22229</v>
      </c>
      <c r="F27" s="6">
        <v>2156</v>
      </c>
      <c r="G27" s="6">
        <v>10454</v>
      </c>
      <c r="H27" s="6">
        <v>4207</v>
      </c>
      <c r="I27" s="6">
        <v>1497</v>
      </c>
      <c r="J27" s="7">
        <v>62873</v>
      </c>
      <c r="M27" s="6"/>
      <c r="N27" s="6"/>
      <c r="O27" s="6"/>
      <c r="P27" s="6"/>
      <c r="Q27" s="6"/>
      <c r="R27" s="6"/>
      <c r="S27" s="6"/>
      <c r="T27" s="6"/>
    </row>
    <row r="28" spans="1:20" x14ac:dyDescent="0.25">
      <c r="A28" s="1">
        <v>2008</v>
      </c>
      <c r="B28" s="6">
        <v>17623</v>
      </c>
      <c r="C28" s="6">
        <v>2373</v>
      </c>
      <c r="D28" s="6">
        <v>1886</v>
      </c>
      <c r="E28" s="6">
        <v>22595</v>
      </c>
      <c r="F28" s="6">
        <v>2258</v>
      </c>
      <c r="G28" s="6">
        <v>11299</v>
      </c>
      <c r="H28" s="6">
        <v>4281</v>
      </c>
      <c r="I28" s="6">
        <v>1631</v>
      </c>
      <c r="J28" s="7">
        <v>63947</v>
      </c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1">
        <v>2009</v>
      </c>
      <c r="B29" s="6">
        <v>18268</v>
      </c>
      <c r="C29" s="6">
        <v>2444</v>
      </c>
      <c r="D29" s="6">
        <v>1739</v>
      </c>
      <c r="E29" s="6">
        <v>23405</v>
      </c>
      <c r="F29" s="6">
        <v>1498</v>
      </c>
      <c r="G29" s="6">
        <v>11089</v>
      </c>
      <c r="H29" s="6">
        <v>4851</v>
      </c>
      <c r="I29" s="6">
        <v>1768</v>
      </c>
      <c r="J29" s="7">
        <v>65063</v>
      </c>
      <c r="L29" s="10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1">
        <v>2010</v>
      </c>
      <c r="B30" s="6">
        <v>18064</v>
      </c>
      <c r="C30" s="6">
        <v>2429</v>
      </c>
      <c r="D30" s="6">
        <v>1867</v>
      </c>
      <c r="E30" s="6">
        <v>24533</v>
      </c>
      <c r="F30" s="6">
        <v>1512</v>
      </c>
      <c r="G30" s="6">
        <v>11324</v>
      </c>
      <c r="H30" s="6">
        <v>4807</v>
      </c>
      <c r="I30" s="6">
        <v>1851</v>
      </c>
      <c r="J30" s="7">
        <v>66386</v>
      </c>
      <c r="L30" s="10"/>
      <c r="M30" s="6"/>
      <c r="N30" s="6"/>
      <c r="O30" s="6"/>
      <c r="P30" s="6"/>
      <c r="Q30" s="6"/>
      <c r="R30" s="6"/>
      <c r="S30" s="6"/>
      <c r="T30" s="6"/>
    </row>
    <row r="31" spans="1:20" x14ac:dyDescent="0.25">
      <c r="A31" s="1">
        <v>2011</v>
      </c>
      <c r="B31" s="6">
        <v>19321</v>
      </c>
      <c r="C31" s="6">
        <v>2570</v>
      </c>
      <c r="D31" s="6">
        <v>2103</v>
      </c>
      <c r="E31" s="6">
        <v>25626</v>
      </c>
      <c r="F31" s="6">
        <v>1564</v>
      </c>
      <c r="G31" s="6">
        <v>11735</v>
      </c>
      <c r="H31" s="6">
        <v>5298</v>
      </c>
      <c r="I31" s="6">
        <v>1854</v>
      </c>
      <c r="J31" s="7">
        <v>70070</v>
      </c>
      <c r="L31" s="10"/>
      <c r="M31" s="6"/>
      <c r="N31" s="6"/>
      <c r="O31" s="6"/>
      <c r="P31" s="6"/>
      <c r="Q31" s="6"/>
      <c r="R31" s="6"/>
      <c r="S31" s="6"/>
      <c r="T31" s="6"/>
    </row>
    <row r="32" spans="1:20" x14ac:dyDescent="0.25">
      <c r="A32" s="1">
        <v>2012</v>
      </c>
      <c r="B32" s="6">
        <v>18411</v>
      </c>
      <c r="C32" s="6">
        <v>2421</v>
      </c>
      <c r="D32" s="6">
        <v>2172</v>
      </c>
      <c r="E32" s="6">
        <v>24748</v>
      </c>
      <c r="F32" s="6">
        <v>1559</v>
      </c>
      <c r="G32" s="6">
        <v>11641</v>
      </c>
      <c r="H32" s="6">
        <v>5241</v>
      </c>
      <c r="I32" s="6">
        <v>1849</v>
      </c>
      <c r="J32" s="7">
        <v>68042</v>
      </c>
      <c r="L32" s="10"/>
      <c r="M32" s="6"/>
      <c r="N32" s="6"/>
      <c r="O32" s="6"/>
      <c r="P32" s="6"/>
      <c r="Q32" s="6"/>
      <c r="R32" s="6"/>
      <c r="S32" s="6"/>
      <c r="T32" s="4"/>
    </row>
    <row r="33" spans="1:20" x14ac:dyDescent="0.25">
      <c r="A33" s="1">
        <v>2013</v>
      </c>
      <c r="B33" s="6">
        <v>18770</v>
      </c>
      <c r="C33" s="6">
        <v>2379</v>
      </c>
      <c r="D33" s="6">
        <v>2279</v>
      </c>
      <c r="E33" s="6">
        <v>24421</v>
      </c>
      <c r="F33" s="6">
        <v>1483</v>
      </c>
      <c r="G33" s="6">
        <v>11433</v>
      </c>
      <c r="H33" s="6">
        <v>5207</v>
      </c>
      <c r="I33" s="6">
        <v>1862</v>
      </c>
      <c r="J33" s="7">
        <v>67834</v>
      </c>
      <c r="L33" s="10"/>
      <c r="M33" s="6"/>
      <c r="N33" s="6"/>
      <c r="O33" s="6"/>
      <c r="P33" s="6"/>
      <c r="Q33" s="6"/>
      <c r="R33" s="6"/>
      <c r="S33" s="6"/>
      <c r="T33" s="4"/>
    </row>
    <row r="34" spans="1:20" x14ac:dyDescent="0.25">
      <c r="A34" s="1">
        <v>2014</v>
      </c>
      <c r="B34" s="6">
        <v>18578</v>
      </c>
      <c r="C34" s="6">
        <v>2325</v>
      </c>
      <c r="D34" s="6">
        <v>2688</v>
      </c>
      <c r="E34" s="6">
        <v>23446</v>
      </c>
      <c r="F34" s="6">
        <v>1408</v>
      </c>
      <c r="G34" s="6">
        <v>11452</v>
      </c>
      <c r="H34" s="6">
        <v>5352</v>
      </c>
      <c r="I34" s="6">
        <v>1853</v>
      </c>
      <c r="J34" s="7">
        <v>67102</v>
      </c>
      <c r="L34" s="10"/>
      <c r="M34" s="6"/>
      <c r="N34" s="6"/>
      <c r="O34" s="6"/>
      <c r="P34" s="6"/>
      <c r="Q34" s="6"/>
      <c r="R34" s="6"/>
      <c r="S34" s="6"/>
      <c r="T34" s="4"/>
    </row>
    <row r="35" spans="1:20" x14ac:dyDescent="0.25">
      <c r="A35" s="1">
        <v>2015</v>
      </c>
      <c r="B35" s="6">
        <v>19929</v>
      </c>
      <c r="C35" s="6">
        <v>2464</v>
      </c>
      <c r="D35" s="6">
        <v>2812</v>
      </c>
      <c r="E35" s="6">
        <v>24581</v>
      </c>
      <c r="F35" s="6">
        <v>1452</v>
      </c>
      <c r="G35" s="6">
        <v>12033</v>
      </c>
      <c r="H35" s="6">
        <v>5455</v>
      </c>
      <c r="I35" s="6">
        <v>1884</v>
      </c>
      <c r="J35" s="7">
        <v>70609</v>
      </c>
      <c r="L35" s="10"/>
      <c r="M35" s="6"/>
      <c r="N35" s="6"/>
      <c r="O35" s="6"/>
      <c r="P35" s="6"/>
      <c r="Q35" s="6"/>
      <c r="R35" s="6"/>
      <c r="S35" s="6"/>
      <c r="T35" s="4"/>
    </row>
    <row r="36" spans="1:20" x14ac:dyDescent="0.25">
      <c r="A36" s="1">
        <v>2016</v>
      </c>
      <c r="B36" s="6">
        <v>19826</v>
      </c>
      <c r="C36" s="6">
        <v>2494</v>
      </c>
      <c r="D36" s="6">
        <v>2909</v>
      </c>
      <c r="E36" s="6">
        <v>25282</v>
      </c>
      <c r="F36" s="6">
        <v>1440</v>
      </c>
      <c r="G36" s="6">
        <v>12345</v>
      </c>
      <c r="H36" s="6">
        <v>5787</v>
      </c>
      <c r="I36" s="6">
        <v>1899</v>
      </c>
      <c r="J36" s="7">
        <v>71982</v>
      </c>
      <c r="L36" s="10"/>
      <c r="M36" s="6"/>
      <c r="N36" s="6"/>
      <c r="O36" s="6"/>
      <c r="P36" s="6"/>
      <c r="Q36" s="6"/>
      <c r="R36" s="6"/>
      <c r="S36" s="6"/>
      <c r="T36" s="4"/>
    </row>
    <row r="37" spans="1:20" x14ac:dyDescent="0.25">
      <c r="A37" s="1">
        <v>2017</v>
      </c>
      <c r="B37" s="6">
        <v>20101</v>
      </c>
      <c r="C37" s="6">
        <v>2416</v>
      </c>
      <c r="D37" s="6">
        <v>3164</v>
      </c>
      <c r="E37" s="6">
        <v>24313</v>
      </c>
      <c r="F37" s="6">
        <v>1394</v>
      </c>
      <c r="G37" s="6">
        <v>11970</v>
      </c>
      <c r="H37" s="6">
        <v>5845</v>
      </c>
      <c r="I37" s="6">
        <v>1902</v>
      </c>
      <c r="J37" s="7">
        <v>71105</v>
      </c>
      <c r="L37" s="10"/>
      <c r="M37" s="6"/>
      <c r="N37" s="6"/>
      <c r="O37" s="6"/>
      <c r="P37" s="6"/>
      <c r="Q37" s="6"/>
      <c r="R37" s="6"/>
      <c r="S37" s="6"/>
      <c r="T37" s="4"/>
    </row>
    <row r="38" spans="1:20" x14ac:dyDescent="0.25">
      <c r="A38" s="1">
        <v>2018</v>
      </c>
      <c r="B38" s="7">
        <v>20270</v>
      </c>
      <c r="C38" s="7">
        <v>2621</v>
      </c>
      <c r="D38" s="7">
        <v>3655</v>
      </c>
      <c r="E38" s="7">
        <v>26499</v>
      </c>
      <c r="F38" s="7">
        <v>1522</v>
      </c>
      <c r="G38" s="7">
        <v>12887</v>
      </c>
      <c r="H38" s="7">
        <v>6176</v>
      </c>
      <c r="I38" s="7">
        <v>2084</v>
      </c>
      <c r="J38" s="7">
        <v>75713</v>
      </c>
      <c r="L38" s="10"/>
      <c r="M38" s="6"/>
      <c r="N38" s="6"/>
      <c r="O38" s="6"/>
      <c r="P38" s="6"/>
      <c r="Q38" s="6"/>
      <c r="R38" s="6"/>
      <c r="S38" s="6"/>
      <c r="T38" s="4"/>
    </row>
    <row r="39" spans="1:20" x14ac:dyDescent="0.25">
      <c r="A39" s="1">
        <v>2019</v>
      </c>
      <c r="B39" s="7">
        <v>21256</v>
      </c>
      <c r="C39" s="7">
        <v>2554</v>
      </c>
      <c r="D39" s="7">
        <v>4308</v>
      </c>
      <c r="E39" s="7">
        <v>25494</v>
      </c>
      <c r="F39" s="7">
        <v>1476</v>
      </c>
      <c r="G39" s="7">
        <v>12785</v>
      </c>
      <c r="H39" s="7">
        <v>6040</v>
      </c>
      <c r="I39" s="7">
        <v>2117</v>
      </c>
      <c r="J39" s="7">
        <v>76030</v>
      </c>
      <c r="L39" s="1"/>
      <c r="M39" s="6"/>
      <c r="N39" s="6"/>
      <c r="O39" s="6"/>
      <c r="P39" s="6"/>
      <c r="Q39" s="6"/>
      <c r="R39" s="6"/>
      <c r="S39" s="6"/>
      <c r="T39" s="4"/>
    </row>
    <row r="40" spans="1:20" x14ac:dyDescent="0.25">
      <c r="A40" s="2"/>
      <c r="B40" s="9"/>
      <c r="C40" s="9"/>
      <c r="D40" s="9"/>
      <c r="E40" s="9"/>
      <c r="F40" s="9"/>
      <c r="G40" s="8"/>
      <c r="H40" s="8"/>
      <c r="I40" s="9"/>
    </row>
    <row r="41" spans="1:20" x14ac:dyDescent="0.25">
      <c r="A41" s="1"/>
      <c r="B41" s="9"/>
      <c r="C41" s="9"/>
      <c r="D41" s="9"/>
      <c r="E41" s="9"/>
      <c r="F41" s="9"/>
      <c r="G41" s="9"/>
      <c r="H41" s="9"/>
      <c r="I41" s="9"/>
      <c r="J41" s="9"/>
    </row>
    <row r="42" spans="1:20" x14ac:dyDescent="0.25">
      <c r="A42" s="1"/>
      <c r="B42" s="8"/>
      <c r="C42" s="8"/>
      <c r="D42" s="8"/>
      <c r="E42" s="8"/>
      <c r="F42" s="8"/>
      <c r="G42" s="8"/>
      <c r="H42" s="8"/>
      <c r="I42" s="8"/>
      <c r="J42" s="8"/>
    </row>
    <row r="43" spans="1:20" x14ac:dyDescent="0.25">
      <c r="A43" s="1"/>
      <c r="B43" s="8"/>
      <c r="C43" s="8"/>
      <c r="D43" s="8"/>
      <c r="E43" s="8"/>
      <c r="F43" s="8"/>
      <c r="G43" s="8"/>
      <c r="H43" s="8"/>
      <c r="I43" s="8"/>
      <c r="J43" s="8"/>
    </row>
    <row r="44" spans="1:20" x14ac:dyDescent="0.25">
      <c r="A44" s="1"/>
      <c r="B44" s="8"/>
      <c r="C44" s="8"/>
      <c r="D44" s="8"/>
      <c r="E44" s="8"/>
      <c r="F44" s="8"/>
      <c r="G44" s="8"/>
      <c r="H44" s="8"/>
      <c r="I44" s="8"/>
      <c r="J44" s="8"/>
    </row>
    <row r="45" spans="1:20" x14ac:dyDescent="0.25">
      <c r="A45" s="1"/>
      <c r="B45" s="8"/>
      <c r="C45" s="8"/>
      <c r="D45" s="8"/>
      <c r="E45" s="8"/>
      <c r="F45" s="8"/>
      <c r="G45" s="8"/>
      <c r="H45" s="8"/>
      <c r="I45" s="8"/>
      <c r="J45" s="8"/>
    </row>
    <row r="46" spans="1:20" x14ac:dyDescent="0.25">
      <c r="A46" s="1"/>
      <c r="B46" s="8"/>
      <c r="C46" s="8"/>
      <c r="D46" s="8"/>
      <c r="E46" s="8"/>
      <c r="F46" s="8"/>
      <c r="G46" s="8"/>
      <c r="H46" s="8"/>
      <c r="I46" s="8"/>
      <c r="J46" s="8"/>
    </row>
    <row r="47" spans="1:20" x14ac:dyDescent="0.25">
      <c r="A47" s="1"/>
      <c r="B47" s="8"/>
      <c r="C47" s="8"/>
      <c r="D47" s="8"/>
      <c r="E47" s="8"/>
      <c r="F47" s="8"/>
      <c r="G47" s="8"/>
      <c r="H47" s="8"/>
      <c r="I47" s="8"/>
      <c r="J47" s="8"/>
    </row>
    <row r="48" spans="1:20" x14ac:dyDescent="0.25">
      <c r="A48" s="1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1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5">
      <c r="A50" s="1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1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1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5">
      <c r="A53" s="1"/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5">
      <c r="A54" s="1"/>
      <c r="B54" s="8"/>
      <c r="C54" s="8"/>
      <c r="D54" s="8"/>
      <c r="E54" s="8"/>
      <c r="F54" s="8"/>
      <c r="G54" s="8"/>
      <c r="H54" s="8"/>
      <c r="I54" s="8"/>
      <c r="J54" s="8"/>
    </row>
    <row r="55" spans="1:10" x14ac:dyDescent="0.25">
      <c r="A55" s="1"/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25">
      <c r="A56" s="1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5">
      <c r="A57" s="1"/>
      <c r="B57" s="8"/>
      <c r="C57" s="8"/>
      <c r="D57" s="8"/>
      <c r="E57" s="8"/>
      <c r="F57" s="8"/>
      <c r="G57" s="8"/>
      <c r="H57" s="8"/>
      <c r="I57" s="8"/>
      <c r="J57" s="8"/>
    </row>
    <row r="58" spans="1:10" x14ac:dyDescent="0.25">
      <c r="A58" s="1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5">
      <c r="A59" s="1"/>
      <c r="B59" s="8"/>
      <c r="C59" s="8"/>
      <c r="D59" s="8"/>
      <c r="E59" s="8"/>
      <c r="F59" s="8"/>
      <c r="G59" s="8"/>
      <c r="H59" s="8"/>
      <c r="I59" s="8"/>
      <c r="J59" s="8"/>
    </row>
  </sheetData>
  <mergeCells count="4">
    <mergeCell ref="A1:J1"/>
    <mergeCell ref="A2:J2"/>
    <mergeCell ref="A18:J18"/>
    <mergeCell ref="A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Parody, Sarah</cp:lastModifiedBy>
  <dcterms:created xsi:type="dcterms:W3CDTF">2018-12-10T15:06:30Z</dcterms:created>
  <dcterms:modified xsi:type="dcterms:W3CDTF">2019-11-25T20:08:18Z</dcterms:modified>
</cp:coreProperties>
</file>