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9\"/>
    </mc:Choice>
  </mc:AlternateContent>
  <bookViews>
    <workbookView xWindow="480" yWindow="15" windowWidth="15120" windowHeight="9285" tabRatio="945"/>
  </bookViews>
  <sheets>
    <sheet name="Cover Page" sheetId="1" r:id="rId1"/>
    <sheet name="Resource to Region" sheetId="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 localSheetId="10">#REF!</definedName>
    <definedName name="TOC_3" localSheetId="12">#REF!</definedName>
    <definedName name="TOC_3" localSheetId="8">#REF!</definedName>
    <definedName name="TOC_3" localSheetId="6">#REF!</definedName>
    <definedName name="TOC_3" localSheetId="4">#REF!</definedName>
    <definedName name="TOC_3">'DA System-Wide STWPF'!$A$1</definedName>
    <definedName name="TOC_4" localSheetId="10">#REF!</definedName>
    <definedName name="TOC_4" localSheetId="12">#REF!</definedName>
    <definedName name="TOC_4" localSheetId="8">#REF!</definedName>
    <definedName name="TOC_4" localSheetId="6">#REF!</definedName>
    <definedName name="TOC_4" localSheetId="4">#REF!</definedName>
    <definedName name="TOC_4">#REF!</definedName>
    <definedName name="TOC_5" localSheetId="10">#REF!</definedName>
    <definedName name="TOC_5" localSheetId="12">#REF!</definedName>
    <definedName name="TOC_5" localSheetId="8">#REF!</definedName>
    <definedName name="TOC_5" localSheetId="6">#REF!</definedName>
    <definedName name="TOC_5" localSheetId="4">#REF!</definedName>
    <definedName name="TOC_5">#REF!</definedName>
    <definedName name="TOC_6" localSheetId="10">#REF!</definedName>
    <definedName name="TOC_6" localSheetId="12">#REF!</definedName>
    <definedName name="TOC_6" localSheetId="8">#REF!</definedName>
    <definedName name="TOC_6" localSheetId="6">#REF!</definedName>
    <definedName name="TOC_6" localSheetId="4">#REF!</definedName>
    <definedName name="TOC_6">#REF!</definedName>
    <definedName name="TOC_7" localSheetId="10">#REF!</definedName>
    <definedName name="TOC_7" localSheetId="12">#REF!</definedName>
    <definedName name="TOC_7" localSheetId="8">#REF!</definedName>
    <definedName name="TOC_7" localSheetId="6">#REF!</definedName>
    <definedName name="TOC_7" localSheetId="4">#REF!</definedName>
    <definedName name="TOC_7">#REF!</definedName>
    <definedName name="TOC_8" localSheetId="10">#REF!</definedName>
    <definedName name="TOC_8" localSheetId="12">#REF!</definedName>
    <definedName name="TOC_8" localSheetId="8">#REF!</definedName>
    <definedName name="TOC_8" localSheetId="6">#REF!</definedName>
    <definedName name="TOC_8" localSheetId="4">#REF!</definedName>
    <definedName name="TOC_8">#REF!</definedName>
    <definedName name="TOC_9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9" l="1"/>
  <c r="E22" i="19"/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11" i="3"/>
  <c r="D22" i="19" l="1"/>
  <c r="C22" i="19"/>
</calcChain>
</file>

<file path=xl/sharedStrings.xml><?xml version="1.0" encoding="utf-8"?>
<sst xmlns="http://schemas.openxmlformats.org/spreadsheetml/2006/main" count="13375" uniqueCount="312">
  <si>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</si>
  <si>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</si>
  <si>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</si>
  <si>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</si>
  <si>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</si>
  <si>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</si>
  <si>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</si>
  <si>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</si>
  <si>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</si>
  <si>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</si>
  <si>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</si>
  <si>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</si>
  <si>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</si>
  <si>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</si>
  <si>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</si>
  <si>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</si>
  <si>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</si>
  <si>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</si>
  <si>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</si>
  <si>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</si>
  <si>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</si>
  <si>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</si>
  <si>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</si>
  <si>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</si>
  <si>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</si>
  <si>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</si>
  <si>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</si>
  <si>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</si>
  <si>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</si>
  <si>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</si>
  <si>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</si>
  <si>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</si>
  <si>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</si>
  <si>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</si>
  <si>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</si>
  <si>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</si>
  <si>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</si>
  <si>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GOPHER_UNIT1</t>
  </si>
  <si>
    <t>GOPHER_UNIT2</t>
  </si>
  <si>
    <t>OVEJA_G1</t>
  </si>
  <si>
    <t>OVEJA_G2</t>
  </si>
  <si>
    <t>RANCHERO_UNIT1</t>
  </si>
  <si>
    <t>RANCHERO_UNIT2</t>
  </si>
  <si>
    <t>SHAFFER_UNIT1</t>
  </si>
  <si>
    <t>S_HILLS_UNIT1</t>
  </si>
  <si>
    <t>Resource-level Information:</t>
  </si>
  <si>
    <t>Operating Day</t>
  </si>
  <si>
    <t>Resource name</t>
  </si>
  <si>
    <t>Region</t>
  </si>
  <si>
    <t>Resource Capacity</t>
  </si>
  <si>
    <t>Out of service date</t>
  </si>
  <si>
    <t>ANACACHO_ANA</t>
  </si>
  <si>
    <t>South</t>
  </si>
  <si>
    <t>ASTRA_UNIT1</t>
  </si>
  <si>
    <t>Panhandle</t>
  </si>
  <si>
    <t>BAFFIN_UNIT1</t>
  </si>
  <si>
    <t>Coastal</t>
  </si>
  <si>
    <t>BAFFIN_UNIT2</t>
  </si>
  <si>
    <t>BBREEZE_UNIT1</t>
  </si>
  <si>
    <t>BBREEZE_UNIT2</t>
  </si>
  <si>
    <t>BCATWIND_WIND_1</t>
  </si>
  <si>
    <t>West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</si>
  <si>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</si>
  <si>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</si>
  <si>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</si>
  <si>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</si>
  <si>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</si>
  <si>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</si>
  <si>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</si>
  <si>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</si>
  <si>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</si>
  <si>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</si>
  <si>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</si>
  <si>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North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</si>
  <si>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</si>
  <si>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</si>
  <si>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</si>
  <si>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</si>
  <si>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</si>
  <si>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</si>
  <si>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</si>
  <si>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</si>
  <si>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</si>
  <si>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</si>
  <si>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</si>
  <si>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</si>
  <si>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</si>
  <si>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</si>
  <si>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</si>
  <si>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</si>
  <si>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</si>
  <si>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</si>
  <si>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</si>
  <si>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</si>
  <si>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</si>
  <si>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</si>
  <si>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</si>
  <si>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</si>
  <si>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</si>
  <si>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</si>
  <si>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</si>
  <si>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</si>
  <si>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</si>
  <si>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</si>
  <si>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</si>
  <si>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</si>
  <si>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</si>
  <si>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</si>
  <si>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</si>
  <si>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</si>
  <si>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</si>
  <si>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</si>
  <si>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</si>
  <si>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</si>
  <si>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</si>
  <si>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</si>
  <si>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</si>
  <si>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</si>
  <si>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</si>
  <si>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</si>
  <si>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HHGT_HHOLLOW1</t>
  </si>
  <si>
    <t>HHGT_HHOLLOW3</t>
  </si>
  <si>
    <t>HHOLLOW2_WIND1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</si>
  <si>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</si>
  <si>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</si>
  <si>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</si>
  <si>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</si>
  <si>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</si>
  <si>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</si>
  <si>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</si>
  <si>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</si>
  <si>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</si>
  <si>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</si>
  <si>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</si>
  <si>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</si>
  <si>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INDNENR_INDNENR</t>
  </si>
  <si>
    <t>INDNENR_INDNENR_2</t>
  </si>
  <si>
    <t>INDNENR_UNIT_1B</t>
  </si>
  <si>
    <t>INDNENR_UNIT_2B</t>
  </si>
  <si>
    <t>INDNNWP_INDNNWP2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</si>
  <si>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</si>
  <si>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</si>
  <si>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</si>
  <si>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</si>
  <si>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</si>
  <si>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</si>
  <si>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</si>
  <si>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</si>
  <si>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</si>
  <si>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</si>
  <si>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</si>
  <si>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</si>
  <si>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</si>
  <si>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</si>
  <si>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</si>
  <si>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</si>
  <si>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</si>
  <si>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</si>
  <si>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</si>
  <si>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</si>
  <si>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</si>
  <si>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</si>
  <si>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</si>
  <si>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</si>
  <si>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</si>
  <si>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</si>
  <si>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</si>
  <si>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</si>
  <si>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</si>
  <si>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</si>
  <si>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</si>
  <si>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</si>
  <si>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MIDWIND_UNIT1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</si>
  <si>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</si>
  <si>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</si>
  <si>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</si>
  <si>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</si>
  <si>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</si>
  <si>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</si>
  <si>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</si>
  <si>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</si>
  <si>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</si>
  <si>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</si>
  <si>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</si>
  <si>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</si>
  <si>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</si>
  <si>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</si>
  <si>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</si>
  <si>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</si>
  <si>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</si>
  <si>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</si>
  <si>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</si>
  <si>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</si>
  <si>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</si>
  <si>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</si>
  <si>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</si>
  <si>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</si>
  <si>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</si>
  <si>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</si>
  <si>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</si>
  <si>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</si>
  <si>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RTS_U1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</si>
  <si>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</si>
  <si>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</si>
  <si>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</si>
  <si>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</si>
  <si>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</si>
  <si>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</si>
  <si>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</si>
  <si>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</si>
  <si>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</si>
  <si>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</si>
  <si>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</si>
  <si>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</si>
  <si>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</si>
  <si>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</si>
  <si>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</si>
  <si>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</si>
  <si>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</si>
  <si>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</si>
  <si>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</si>
  <si>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</si>
  <si>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</si>
  <si>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</si>
  <si>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</si>
  <si>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</si>
  <si>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</si>
  <si>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</si>
  <si>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</si>
  <si>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</si>
  <si>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</si>
  <si>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</si>
  <si>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</si>
  <si>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</si>
  <si>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</si>
  <si>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</si>
  <si>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</si>
  <si>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</si>
  <si>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</si>
  <si>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</si>
  <si>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</si>
  <si>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</si>
  <si>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</si>
  <si>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</si>
  <si>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</si>
  <si>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</si>
  <si>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</si>
  <si>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</si>
  <si>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</si>
  <si>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</si>
  <si>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</si>
  <si>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</si>
  <si>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</si>
  <si>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</si>
  <si>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</si>
  <si>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</si>
  <si>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</si>
  <si>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WL_RANCH_UNIT1</t>
  </si>
  <si>
    <t>WNDTHST2_UNIT1</t>
  </si>
  <si>
    <t>WOODWRD1_WOODWRD1</t>
  </si>
  <si>
    <t>WOODWRD2_WOODWRD2</t>
  </si>
  <si>
    <t>CALLAHAN_WND1</t>
  </si>
  <si>
    <t>HHOLLOW3_WND_1</t>
  </si>
  <si>
    <t>H_HOLLOW_WND1</t>
  </si>
  <si>
    <t>CABEZON_WIND1</t>
  </si>
  <si>
    <t>CABEZON_WIND2</t>
  </si>
  <si>
    <t>HHGT_HHOLLOW2</t>
  </si>
  <si>
    <t>HHGT_HHOLLOW4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</si>
  <si>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</si>
  <si>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</si>
  <si>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</si>
  <si>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</si>
  <si>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</si>
  <si>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</si>
  <si>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</si>
  <si>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</si>
  <si>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</si>
  <si>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</si>
  <si>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</si>
  <si>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</si>
  <si>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</si>
  <si>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</si>
  <si>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</si>
  <si>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</si>
  <si>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</si>
  <si>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</si>
  <si>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</si>
  <si>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</si>
  <si>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</si>
  <si>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</si>
  <si>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</si>
  <si>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</si>
  <si>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</si>
  <si>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</si>
  <si>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</si>
  <si>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</si>
  <si>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</si>
  <si>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</si>
  <si>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</si>
  <si>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</si>
  <si>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WMWG DATA: </t>
    </r>
    <r>
      <rPr>
        <sz val="14"/>
        <color rgb="FFFFFF00"/>
        <rFont val="Arial"/>
        <family val="2"/>
      </rPr>
      <t>WEST</t>
    </r>
    <r>
      <rPr>
        <sz val="14"/>
        <color theme="0"/>
        <rFont val="Arial"/>
        <family val="2"/>
      </rPr>
      <t xml:space="preserve"> Monthly Mean Absolute Percent Error -Trend</t>
    </r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</si>
  <si>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</si>
  <si>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</si>
  <si>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</si>
  <si>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</si>
  <si>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May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May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</si>
  <si>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Jun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6:00:17 AM</t>
    </r>
  </si>
  <si>
    <t>FOARDCTY_UNIT1</t>
  </si>
  <si>
    <t>FOARDCTY_UNIT2</t>
  </si>
  <si>
    <t>LOCKETT_UNIT1</t>
  </si>
  <si>
    <t>BLSUMMIT_UNIT2_17</t>
  </si>
  <si>
    <t>BLSUMMIT_UNIT2_25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</si>
</sst>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9">
    <xf numFmtId="0" fontId="0" fillId="0" borderId="0" xfId="0"/>
    <xf numFmtId="0" fontId="6" fillId="2" borderId="0" xfId="0" applyFont="1" applyFill="1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0" fontId="1" fillId="0" borderId="0" xfId="4"/>
    <xf numFmtId="169" fontId="20" fillId="0" borderId="5" xfId="4" applyNumberFormat="1" applyFont="1" applyFill="1" applyBorder="1" applyAlignment="1">
      <alignment horizontal="center" vertical="center"/>
    </xf>
    <xf numFmtId="10" fontId="1" fillId="0" borderId="0" xfId="4" applyNumberFormat="1"/>
    <xf numFmtId="17" fontId="19" fillId="0" borderId="5" xfId="4" applyNumberFormat="1" applyFont="1" applyFill="1" applyBorder="1"/>
    <xf numFmtId="168" fontId="20" fillId="0" borderId="22" xfId="4" applyNumberFormat="1" applyFont="1" applyFill="1" applyBorder="1" applyAlignment="1">
      <alignment horizontal="center" vertical="center"/>
    </xf>
    <xf numFmtId="167" fontId="23" fillId="0" borderId="0" xfId="3" applyNumberFormat="1" applyFont="1" applyBorder="1" applyAlignment="1">
      <alignment horizontal="right" vertical="top"/>
    </xf>
    <xf numFmtId="17" fontId="19" fillId="7" borderId="5" xfId="4" applyNumberFormat="1" applyFont="1" applyFill="1" applyBorder="1"/>
    <xf numFmtId="168" fontId="21" fillId="0" borderId="22" xfId="4" applyNumberFormat="1" applyFont="1" applyFill="1" applyBorder="1" applyAlignment="1">
      <alignment horizontal="center" vertical="center"/>
    </xf>
    <xf numFmtId="169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5" borderId="23" xfId="6" applyFont="1" applyFill="1" applyBorder="1" applyAlignment="1">
      <alignment vertical="center" wrapText="1"/>
    </xf>
    <xf numFmtId="169" fontId="20" fillId="0" borderId="9" xfId="6" applyNumberFormat="1" applyFont="1" applyBorder="1" applyAlignment="1">
      <alignment horizontal="center" vertical="center"/>
    </xf>
    <xf numFmtId="167" fontId="23" fillId="0" borderId="0" xfId="7" applyNumberFormat="1" applyFont="1" applyBorder="1" applyAlignment="1">
      <alignment horizontal="right" vertical="top"/>
    </xf>
    <xf numFmtId="17" fontId="19" fillId="7" borderId="8" xfId="6" applyNumberFormat="1" applyFont="1" applyFill="1" applyBorder="1"/>
    <xf numFmtId="169" fontId="21" fillId="0" borderId="9" xfId="6" applyNumberFormat="1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vertical="center" wrapText="1"/>
    </xf>
    <xf numFmtId="169" fontId="20" fillId="0" borderId="10" xfId="6" applyNumberFormat="1" applyFont="1" applyBorder="1" applyAlignment="1">
      <alignment horizontal="center" vertical="center"/>
    </xf>
    <xf numFmtId="0" fontId="16" fillId="5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7" fontId="24" fillId="0" borderId="8" xfId="6" applyNumberFormat="1" applyFont="1" applyFill="1" applyBorder="1"/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6" borderId="5" xfId="4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 wrapText="1"/>
    </xf>
    <xf numFmtId="0" fontId="14" fillId="4" borderId="11" xfId="4" applyFont="1" applyFill="1" applyBorder="1" applyAlignment="1">
      <alignment horizontal="center" vertical="center"/>
    </xf>
    <xf numFmtId="0" fontId="14" fillId="4" borderId="12" xfId="4" applyFont="1" applyFill="1" applyBorder="1" applyAlignment="1">
      <alignment horizontal="center" vertical="center"/>
    </xf>
    <xf numFmtId="0" fontId="14" fillId="4" borderId="13" xfId="4" applyFont="1" applyFill="1" applyBorder="1" applyAlignment="1">
      <alignment horizontal="center" vertical="center"/>
    </xf>
    <xf numFmtId="0" fontId="15" fillId="5" borderId="11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13" xfId="4" applyFont="1" applyFill="1" applyBorder="1" applyAlignment="1">
      <alignment horizontal="center" vertical="center" wrapText="1"/>
    </xf>
    <xf numFmtId="0" fontId="14" fillId="4" borderId="14" xfId="4" applyFont="1" applyFill="1" applyBorder="1" applyAlignment="1">
      <alignment horizontal="center" vertical="center"/>
    </xf>
    <xf numFmtId="0" fontId="14" fillId="4" borderId="15" xfId="4" applyFont="1" applyFill="1" applyBorder="1" applyAlignment="1">
      <alignment horizontal="center" vertical="center"/>
    </xf>
    <xf numFmtId="0" fontId="14" fillId="4" borderId="16" xfId="4" applyFont="1" applyFill="1" applyBorder="1" applyAlignment="1">
      <alignment horizontal="center" vertical="center"/>
    </xf>
    <xf numFmtId="0" fontId="16" fillId="5" borderId="3" xfId="4" applyFont="1" applyFill="1" applyBorder="1" applyAlignment="1">
      <alignment horizontal="center" vertical="center" wrapText="1"/>
    </xf>
    <xf numFmtId="0" fontId="16" fillId="5" borderId="4" xfId="4" applyFont="1" applyFill="1" applyBorder="1" applyAlignment="1">
      <alignment horizontal="center" vertical="center" wrapText="1"/>
    </xf>
    <xf numFmtId="0" fontId="16" fillId="5" borderId="20" xfId="4" applyFont="1" applyFill="1" applyBorder="1" applyAlignment="1">
      <alignment horizontal="center" vertical="center" wrapText="1"/>
    </xf>
    <xf numFmtId="0" fontId="16" fillId="5" borderId="12" xfId="4" applyFont="1" applyFill="1" applyBorder="1" applyAlignment="1">
      <alignment horizontal="center" vertical="center" wrapText="1"/>
    </xf>
    <xf numFmtId="0" fontId="16" fillId="5" borderId="7" xfId="4" applyFont="1" applyFill="1" applyBorder="1" applyAlignment="1">
      <alignment horizontal="center" vertical="center" wrapText="1"/>
    </xf>
    <xf numFmtId="0" fontId="16" fillId="5" borderId="21" xfId="4" applyFont="1" applyFill="1" applyBorder="1" applyAlignment="1">
      <alignment horizontal="center" vertical="center" wrapText="1"/>
    </xf>
    <xf numFmtId="0" fontId="18" fillId="6" borderId="17" xfId="4" applyFont="1" applyFill="1" applyBorder="1" applyAlignment="1">
      <alignment horizontal="center" vertical="center"/>
    </xf>
    <xf numFmtId="0" fontId="18" fillId="6" borderId="18" xfId="4" applyFont="1" applyFill="1" applyBorder="1" applyAlignment="1">
      <alignment horizontal="center" vertical="center"/>
    </xf>
    <xf numFmtId="0" fontId="18" fillId="6" borderId="19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/>
    </xf>
    <xf numFmtId="0" fontId="18" fillId="6" borderId="5" xfId="4" applyFont="1" applyFill="1" applyBorder="1" applyAlignment="1">
      <alignment horizontal="center" vertical="center" wrapText="1"/>
    </xf>
    <xf numFmtId="0" fontId="18" fillId="6" borderId="6" xfId="4" applyFont="1" applyFill="1" applyBorder="1" applyAlignment="1">
      <alignment horizontal="center" vertical="center" wrapText="1"/>
    </xf>
    <xf numFmtId="0" fontId="16" fillId="6" borderId="5" xfId="4" applyFont="1" applyFill="1" applyBorder="1" applyAlignment="1">
      <alignment horizontal="center" vertical="center"/>
    </xf>
    <xf numFmtId="0" fontId="16" fillId="6" borderId="5" xfId="6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0" fontId="14" fillId="4" borderId="11" xfId="6" applyFont="1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/>
    </xf>
    <xf numFmtId="0" fontId="15" fillId="5" borderId="11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13" xfId="6" applyFont="1" applyFill="1" applyBorder="1" applyAlignment="1">
      <alignment horizontal="center" vertical="center" wrapText="1"/>
    </xf>
    <xf numFmtId="0" fontId="14" fillId="4" borderId="14" xfId="6" applyFont="1" applyFill="1" applyBorder="1" applyAlignment="1">
      <alignment horizontal="center" vertical="center"/>
    </xf>
    <xf numFmtId="0" fontId="14" fillId="4" borderId="15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4" xfId="6" applyFont="1" applyFill="1" applyBorder="1" applyAlignment="1">
      <alignment horizontal="center" vertical="center" wrapText="1"/>
    </xf>
    <xf numFmtId="0" fontId="16" fillId="5" borderId="20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6" fillId="5" borderId="7" xfId="6" applyFont="1" applyFill="1" applyBorder="1" applyAlignment="1">
      <alignment horizontal="center" vertical="center" wrapText="1"/>
    </xf>
    <xf numFmtId="0" fontId="16" fillId="5" borderId="21" xfId="6" applyFont="1" applyFill="1" applyBorder="1" applyAlignment="1">
      <alignment horizontal="center" vertical="center" wrapText="1"/>
    </xf>
    <xf numFmtId="0" fontId="18" fillId="6" borderId="17" xfId="6" applyFont="1" applyFill="1" applyBorder="1" applyAlignment="1">
      <alignment horizontal="center" vertical="center"/>
    </xf>
    <xf numFmtId="0" fontId="18" fillId="6" borderId="18" xfId="6" applyFont="1" applyFill="1" applyBorder="1" applyAlignment="1">
      <alignment horizontal="center" vertical="center"/>
    </xf>
    <xf numFmtId="0" fontId="18" fillId="6" borderId="19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/>
    </xf>
    <xf numFmtId="0" fontId="18" fillId="6" borderId="5" xfId="6" applyFont="1" applyFill="1" applyBorder="1" applyAlignment="1">
      <alignment horizontal="center" vertical="center" wrapText="1"/>
    </xf>
    <xf numFmtId="0" fontId="18" fillId="6" borderId="6" xfId="6" applyFont="1" applyFill="1" applyBorder="1" applyAlignment="1">
      <alignment horizontal="center" vertical="center" wrapText="1"/>
    </xf>
    <xf numFmtId="0" fontId="16" fillId="6" borderId="5" xfId="6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9895.9145812604092</c:v>
                </c:pt>
                <c:pt idx="1">
                  <c:v>9845.062303266659</c:v>
                </c:pt>
                <c:pt idx="2">
                  <c:v>5783.3857342794809</c:v>
                </c:pt>
                <c:pt idx="3">
                  <c:v>7504.7873815472103</c:v>
                </c:pt>
                <c:pt idx="4">
                  <c:v>5268.9617128368418</c:v>
                </c:pt>
                <c:pt idx="5">
                  <c:v>7077.2557447157778</c:v>
                </c:pt>
                <c:pt idx="6">
                  <c:v>7917.7361385063223</c:v>
                </c:pt>
                <c:pt idx="7">
                  <c:v>8358.0571784643653</c:v>
                </c:pt>
                <c:pt idx="8">
                  <c:v>8794.7195352995113</c:v>
                </c:pt>
                <c:pt idx="9">
                  <c:v>9325.7258449843448</c:v>
                </c:pt>
                <c:pt idx="10">
                  <c:v>8552.8560664516262</c:v>
                </c:pt>
                <c:pt idx="11">
                  <c:v>10381.875273796686</c:v>
                </c:pt>
                <c:pt idx="12">
                  <c:v>9830.3347942242654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391480"/>
        <c:axId val="53238991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4.8734248800827454E-2</c:v>
                </c:pt>
                <c:pt idx="1">
                  <c:v>5.7994568963200613E-2</c:v>
                </c:pt>
                <c:pt idx="2">
                  <c:v>4.491353526224337E-2</c:v>
                </c:pt>
                <c:pt idx="3">
                  <c:v>5.3565773355879039E-2</c:v>
                </c:pt>
                <c:pt idx="4">
                  <c:v>3.6952374495459746E-2</c:v>
                </c:pt>
                <c:pt idx="5">
                  <c:v>5.2895631622567378E-2</c:v>
                </c:pt>
                <c:pt idx="6">
                  <c:v>4.4151232345082482E-2</c:v>
                </c:pt>
                <c:pt idx="7">
                  <c:v>4.9330917285512067E-2</c:v>
                </c:pt>
                <c:pt idx="8">
                  <c:v>4.9857807313707772E-2</c:v>
                </c:pt>
                <c:pt idx="9">
                  <c:v>6.0727326378800572E-2</c:v>
                </c:pt>
                <c:pt idx="10">
                  <c:v>5.2223361952609675E-2</c:v>
                </c:pt>
                <c:pt idx="11">
                  <c:v>5.1753431725649703E-2</c:v>
                </c:pt>
                <c:pt idx="12">
                  <c:v>4.8087633650571282E-2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5.030622507332657E-2</c:v>
                </c:pt>
                <c:pt idx="1">
                  <c:v>6.003529068875553E-2</c:v>
                </c:pt>
                <c:pt idx="2">
                  <c:v>4.4730153026879139E-2</c:v>
                </c:pt>
                <c:pt idx="3">
                  <c:v>5.3700639949425401E-2</c:v>
                </c:pt>
                <c:pt idx="4">
                  <c:v>3.7254159530198623E-2</c:v>
                </c:pt>
                <c:pt idx="5">
                  <c:v>5.2907026187926115E-2</c:v>
                </c:pt>
                <c:pt idx="6">
                  <c:v>4.5504484116214973E-2</c:v>
                </c:pt>
                <c:pt idx="7">
                  <c:v>4.945247730657204E-2</c:v>
                </c:pt>
                <c:pt idx="8">
                  <c:v>4.9732667990112708E-2</c:v>
                </c:pt>
                <c:pt idx="9">
                  <c:v>4.945247730657204E-2</c:v>
                </c:pt>
                <c:pt idx="10">
                  <c:v>5.3062748050687517E-2</c:v>
                </c:pt>
                <c:pt idx="11">
                  <c:v>5.2383493974519801E-2</c:v>
                </c:pt>
                <c:pt idx="12">
                  <c:v>4.8632118463021332E-2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2.8645195224744426E-2</c:v>
                </c:pt>
                <c:pt idx="1">
                  <c:v>3.5291359545661226E-2</c:v>
                </c:pt>
                <c:pt idx="2">
                  <c:v>3.181627820057855E-2</c:v>
                </c:pt>
                <c:pt idx="3">
                  <c:v>3.1672293765611412E-2</c:v>
                </c:pt>
                <c:pt idx="4">
                  <c:v>2.7657740405233718E-2</c:v>
                </c:pt>
                <c:pt idx="5">
                  <c:v>3.6124938195384405E-2</c:v>
                </c:pt>
                <c:pt idx="6">
                  <c:v>2.9228875264261493E-2</c:v>
                </c:pt>
                <c:pt idx="7">
                  <c:v>3.022064163275219E-2</c:v>
                </c:pt>
                <c:pt idx="8">
                  <c:v>3.0697739924352388E-2</c:v>
                </c:pt>
                <c:pt idx="9">
                  <c:v>3.022064163275219E-2</c:v>
                </c:pt>
                <c:pt idx="10">
                  <c:v>3.055134968465743E-2</c:v>
                </c:pt>
                <c:pt idx="11">
                  <c:v>2.9527638110996565E-2</c:v>
                </c:pt>
                <c:pt idx="12">
                  <c:v>3.0162514420448251E-2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3.3149814519812339E-2</c:v>
                </c:pt>
                <c:pt idx="1">
                  <c:v>4.0628370579063482E-2</c:v>
                </c:pt>
                <c:pt idx="2">
                  <c:v>3.1973932568562846E-2</c:v>
                </c:pt>
                <c:pt idx="3">
                  <c:v>3.1607451408637605E-2</c:v>
                </c:pt>
                <c:pt idx="4">
                  <c:v>2.7569039862147784E-2</c:v>
                </c:pt>
                <c:pt idx="5">
                  <c:v>3.5958129883782095E-2</c:v>
                </c:pt>
                <c:pt idx="6">
                  <c:v>2.8789684320261379E-2</c:v>
                </c:pt>
                <c:pt idx="7">
                  <c:v>3.0042322362308638E-2</c:v>
                </c:pt>
                <c:pt idx="8">
                  <c:v>3.0322480558832698E-2</c:v>
                </c:pt>
                <c:pt idx="9">
                  <c:v>3.0042322362308638E-2</c:v>
                </c:pt>
                <c:pt idx="10">
                  <c:v>3.088241831388645E-2</c:v>
                </c:pt>
                <c:pt idx="11">
                  <c:v>2.970429009142412E-2</c:v>
                </c:pt>
                <c:pt idx="12">
                  <c:v>3.0570080819593674E-2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85992"/>
        <c:axId val="532392264"/>
      </c:lineChart>
      <c:dateAx>
        <c:axId val="532385992"/>
        <c:scaling>
          <c:orientation val="minMax"/>
          <c:max val="4352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92264"/>
        <c:crosses val="autoZero"/>
        <c:auto val="1"/>
        <c:lblOffset val="100"/>
        <c:baseTimeUnit val="months"/>
      </c:dateAx>
      <c:valAx>
        <c:axId val="53239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85992"/>
        <c:crosses val="autoZero"/>
        <c:crossBetween val="between"/>
      </c:valAx>
      <c:valAx>
        <c:axId val="53238991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91480"/>
        <c:crosses val="max"/>
        <c:crossBetween val="between"/>
      </c:valAx>
      <c:dateAx>
        <c:axId val="532391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8991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WEST DATA'!$C$10:$C$30</c:f>
              <c:numCache>
                <c:formatCode>0.0%</c:formatCode>
                <c:ptCount val="21"/>
                <c:pt idx="4">
                  <c:v>4.7530309127420532E-2</c:v>
                </c:pt>
                <c:pt idx="5">
                  <c:v>7.8095977570787622E-2</c:v>
                </c:pt>
                <c:pt idx="6">
                  <c:v>5.7327209340048493E-2</c:v>
                </c:pt>
                <c:pt idx="7">
                  <c:v>6.0879983707493979E-2</c:v>
                </c:pt>
                <c:pt idx="8">
                  <c:v>6.1325949572247171E-2</c:v>
                </c:pt>
                <c:pt idx="9">
                  <c:v>8.2132659718477621E-2</c:v>
                </c:pt>
                <c:pt idx="10">
                  <c:v>6.7886786632885554E-2</c:v>
                </c:pt>
                <c:pt idx="11">
                  <c:v>7.4215677801927782E-2</c:v>
                </c:pt>
                <c:pt idx="12">
                  <c:v>6.9740207802906379E-2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WEST DATA'!$D$10:$D$30</c:f>
              <c:numCache>
                <c:formatCode>0.0%</c:formatCode>
                <c:ptCount val="21"/>
                <c:pt idx="4">
                  <c:v>4.8312961443324948E-2</c:v>
                </c:pt>
                <c:pt idx="5">
                  <c:v>7.8347527889239307E-2</c:v>
                </c:pt>
                <c:pt idx="6">
                  <c:v>5.8527889484735092E-2</c:v>
                </c:pt>
                <c:pt idx="7">
                  <c:v>6.1590362825866968E-2</c:v>
                </c:pt>
                <c:pt idx="8">
                  <c:v>6.1526015358935517E-2</c:v>
                </c:pt>
                <c:pt idx="9">
                  <c:v>8.1859802715049571E-2</c:v>
                </c:pt>
                <c:pt idx="10">
                  <c:v>6.8818749059696857E-2</c:v>
                </c:pt>
                <c:pt idx="11">
                  <c:v>7.3741699448430495E-2</c:v>
                </c:pt>
                <c:pt idx="12">
                  <c:v>7.0761150719169774E-2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WEST DATA'!$E$10:$E$30</c:f>
              <c:numCache>
                <c:formatCode>0.0%</c:formatCode>
                <c:ptCount val="21"/>
                <c:pt idx="4">
                  <c:v>3.554893532370134E-2</c:v>
                </c:pt>
                <c:pt idx="5">
                  <c:v>4.9725905206521523E-2</c:v>
                </c:pt>
                <c:pt idx="6">
                  <c:v>4.0258621168623977E-2</c:v>
                </c:pt>
                <c:pt idx="7">
                  <c:v>3.6940505928409917E-2</c:v>
                </c:pt>
                <c:pt idx="8">
                  <c:v>3.7173716411365222E-2</c:v>
                </c:pt>
                <c:pt idx="9">
                  <c:v>4.6970914636003024E-2</c:v>
                </c:pt>
                <c:pt idx="10">
                  <c:v>3.9508874962300114E-2</c:v>
                </c:pt>
                <c:pt idx="11">
                  <c:v>3.9794593074088641E-2</c:v>
                </c:pt>
                <c:pt idx="12">
                  <c:v>4.2275607430032246E-2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WEST DATA'!$F$10:$F$30</c:f>
              <c:numCache>
                <c:formatCode>0.0%</c:formatCode>
                <c:ptCount val="21"/>
                <c:pt idx="4">
                  <c:v>3.5798911454205509E-2</c:v>
                </c:pt>
                <c:pt idx="5">
                  <c:v>4.9568569106880359E-2</c:v>
                </c:pt>
                <c:pt idx="6">
                  <c:v>4.0162001590456381E-2</c:v>
                </c:pt>
                <c:pt idx="7">
                  <c:v>3.6875724719307772E-2</c:v>
                </c:pt>
                <c:pt idx="8">
                  <c:v>3.6885418973556482E-2</c:v>
                </c:pt>
                <c:pt idx="9">
                  <c:v>4.6789493179831894E-2</c:v>
                </c:pt>
                <c:pt idx="10">
                  <c:v>3.9993936807842925E-2</c:v>
                </c:pt>
                <c:pt idx="11">
                  <c:v>3.9585757064055913E-2</c:v>
                </c:pt>
                <c:pt idx="12">
                  <c:v>4.3248492723788987E-2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391872"/>
        <c:axId val="532388736"/>
      </c:lineChart>
      <c:dateAx>
        <c:axId val="53239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88736"/>
        <c:crosses val="autoZero"/>
        <c:auto val="1"/>
        <c:lblOffset val="100"/>
        <c:baseTimeUnit val="months"/>
      </c:dateAx>
      <c:valAx>
        <c:axId val="53238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SOUTH DATA'!$C$10:$C$29</c:f>
              <c:numCache>
                <c:formatCode>0.0%</c:formatCode>
                <c:ptCount val="20"/>
                <c:pt idx="4">
                  <c:v>6.13326015494597E-2</c:v>
                </c:pt>
                <c:pt idx="5">
                  <c:v>7.3148009776790229E-2</c:v>
                </c:pt>
                <c:pt idx="6">
                  <c:v>5.431840354215535E-2</c:v>
                </c:pt>
                <c:pt idx="7">
                  <c:v>8.4357039286247965E-2</c:v>
                </c:pt>
                <c:pt idx="8">
                  <c:v>7.3977582175251327E-2</c:v>
                </c:pt>
                <c:pt idx="9">
                  <c:v>8.1601148616825311E-2</c:v>
                </c:pt>
                <c:pt idx="10">
                  <c:v>6.7551307455942899E-2</c:v>
                </c:pt>
                <c:pt idx="11">
                  <c:v>7.937122147176888E-2</c:v>
                </c:pt>
                <c:pt idx="12">
                  <c:v>8.323727703866797E-2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SOUTH DATA'!$D$10:$D$29</c:f>
              <c:numCache>
                <c:formatCode>0.0%</c:formatCode>
                <c:ptCount val="20"/>
                <c:pt idx="4">
                  <c:v>6.1455063912419505E-2</c:v>
                </c:pt>
                <c:pt idx="5">
                  <c:v>7.3871921505873767E-2</c:v>
                </c:pt>
                <c:pt idx="6">
                  <c:v>5.4482659681811374E-2</c:v>
                </c:pt>
                <c:pt idx="7">
                  <c:v>8.5436180719540608E-2</c:v>
                </c:pt>
                <c:pt idx="8">
                  <c:v>7.4721038868040254E-2</c:v>
                </c:pt>
                <c:pt idx="9">
                  <c:v>8.1617658238582705E-2</c:v>
                </c:pt>
                <c:pt idx="10">
                  <c:v>6.785855583133317E-2</c:v>
                </c:pt>
                <c:pt idx="11">
                  <c:v>8.4547690494377215E-2</c:v>
                </c:pt>
                <c:pt idx="12">
                  <c:v>8.4372198905237186E-2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SOUTH DATA'!$E$10:$E$29</c:f>
              <c:numCache>
                <c:formatCode>0.0%</c:formatCode>
                <c:ptCount val="20"/>
                <c:pt idx="4">
                  <c:v>4.8559036820740135E-2</c:v>
                </c:pt>
                <c:pt idx="5">
                  <c:v>5.3627678121423189E-2</c:v>
                </c:pt>
                <c:pt idx="6">
                  <c:v>4.804325286693769E-2</c:v>
                </c:pt>
                <c:pt idx="7">
                  <c:v>5.7228659316437759E-2</c:v>
                </c:pt>
                <c:pt idx="8">
                  <c:v>5.3350175687928804E-2</c:v>
                </c:pt>
                <c:pt idx="9">
                  <c:v>5.9784665752040389E-2</c:v>
                </c:pt>
                <c:pt idx="10">
                  <c:v>4.7199725626315921E-2</c:v>
                </c:pt>
                <c:pt idx="11">
                  <c:v>4.9537982126143042E-2</c:v>
                </c:pt>
                <c:pt idx="12">
                  <c:v>5.323731394081789E-2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DATA'!$A$10:$A$29</c:f>
              <c:numCache>
                <c:formatCode>mmm\-yy</c:formatCode>
                <c:ptCount val="20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SOUTH DATA'!$F$10:$F$29</c:f>
              <c:numCache>
                <c:formatCode>0.0%</c:formatCode>
                <c:ptCount val="20"/>
                <c:pt idx="4">
                  <c:v>4.8201071092695821E-2</c:v>
                </c:pt>
                <c:pt idx="5">
                  <c:v>5.3446327532552247E-2</c:v>
                </c:pt>
                <c:pt idx="6">
                  <c:v>4.8123046156127704E-2</c:v>
                </c:pt>
                <c:pt idx="7">
                  <c:v>5.6965230166584738E-2</c:v>
                </c:pt>
                <c:pt idx="8">
                  <c:v>5.3468234672217722E-2</c:v>
                </c:pt>
                <c:pt idx="9">
                  <c:v>5.9814762568320141E-2</c:v>
                </c:pt>
                <c:pt idx="10">
                  <c:v>4.7146539740037879E-2</c:v>
                </c:pt>
                <c:pt idx="11">
                  <c:v>5.0989138662750004E-2</c:v>
                </c:pt>
                <c:pt idx="12">
                  <c:v>5.3723680021366307E-2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385600"/>
        <c:axId val="659892472"/>
      </c:lineChart>
      <c:dateAx>
        <c:axId val="53238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892472"/>
        <c:crosses val="autoZero"/>
        <c:auto val="1"/>
        <c:lblOffset val="100"/>
        <c:baseTimeUnit val="months"/>
      </c:dateAx>
      <c:valAx>
        <c:axId val="65989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3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9.9153542260956976E-2</c:v>
                </c:pt>
                <c:pt idx="1">
                  <c:v>0.10223435172773397</c:v>
                </c:pt>
                <c:pt idx="2">
                  <c:v>9.2984585054344121E-2</c:v>
                </c:pt>
                <c:pt idx="3">
                  <c:v>0.10035096641270433</c:v>
                </c:pt>
                <c:pt idx="4">
                  <c:v>6.8605751599380579E-2</c:v>
                </c:pt>
                <c:pt idx="5">
                  <c:v>9.169024400591913E-2</c:v>
                </c:pt>
                <c:pt idx="6">
                  <c:v>8.3652127578660251E-2</c:v>
                </c:pt>
                <c:pt idx="7">
                  <c:v>8.739122163069353E-2</c:v>
                </c:pt>
                <c:pt idx="8">
                  <c:v>9.0627431297907374E-2</c:v>
                </c:pt>
                <c:pt idx="9">
                  <c:v>0.10975057699215915</c:v>
                </c:pt>
                <c:pt idx="10">
                  <c:v>9.0131507032334843E-2</c:v>
                </c:pt>
                <c:pt idx="11">
                  <c:v>9.6195626651336935E-2</c:v>
                </c:pt>
                <c:pt idx="12">
                  <c:v>0.10470359640560591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PANHANDLE DATA'!$D$10:$D$30</c:f>
              <c:numCache>
                <c:formatCode>0.0%</c:formatCode>
                <c:ptCount val="21"/>
                <c:pt idx="0">
                  <c:v>0.10015779652329429</c:v>
                </c:pt>
                <c:pt idx="1">
                  <c:v>0.10598379194240146</c:v>
                </c:pt>
                <c:pt idx="2">
                  <c:v>9.2984585054344121E-2</c:v>
                </c:pt>
                <c:pt idx="3">
                  <c:v>0.10034760299439384</c:v>
                </c:pt>
                <c:pt idx="4">
                  <c:v>6.8822842358097255E-2</c:v>
                </c:pt>
                <c:pt idx="5">
                  <c:v>9.2416077048992254E-2</c:v>
                </c:pt>
                <c:pt idx="6" formatCode="0.00%">
                  <c:v>8.3724989434328781E-2</c:v>
                </c:pt>
                <c:pt idx="7" formatCode="0.00%">
                  <c:v>8.8987253756338716E-2</c:v>
                </c:pt>
                <c:pt idx="8" formatCode="0.00%">
                  <c:v>9.1267477301107541E-2</c:v>
                </c:pt>
                <c:pt idx="9" formatCode="0.00%">
                  <c:v>0.11009465708663825</c:v>
                </c:pt>
                <c:pt idx="10" formatCode="0.00%">
                  <c:v>9.327054552157707E-2</c:v>
                </c:pt>
                <c:pt idx="11" formatCode="0.00%">
                  <c:v>9.8685184046707813E-2</c:v>
                </c:pt>
                <c:pt idx="12" formatCode="0.00%">
                  <c:v>0.10627905782956293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PANHANDLE DATA'!$E$10:$E$31</c:f>
              <c:numCache>
                <c:formatCode>0.0%</c:formatCode>
                <c:ptCount val="22"/>
                <c:pt idx="0">
                  <c:v>5.8971158547383475E-2</c:v>
                </c:pt>
                <c:pt idx="1">
                  <c:v>6.5540092845558354E-2</c:v>
                </c:pt>
                <c:pt idx="2">
                  <c:v>6.5907348742747132E-2</c:v>
                </c:pt>
                <c:pt idx="3">
                  <c:v>6.3535769775213941E-2</c:v>
                </c:pt>
                <c:pt idx="4" formatCode="0.00%">
                  <c:v>5.3591831877430565E-2</c:v>
                </c:pt>
                <c:pt idx="5" formatCode="0.00%">
                  <c:v>5.6425523660672279E-2</c:v>
                </c:pt>
                <c:pt idx="6" formatCode="0.00%">
                  <c:v>5.8025521978330066E-2</c:v>
                </c:pt>
                <c:pt idx="7" formatCode="0.00%">
                  <c:v>5.7698311420408668E-2</c:v>
                </c:pt>
                <c:pt idx="8" formatCode="0.00%">
                  <c:v>5.5078695304608891E-2</c:v>
                </c:pt>
                <c:pt idx="9" formatCode="0.00%">
                  <c:v>6.7145802528938939E-2</c:v>
                </c:pt>
                <c:pt idx="10" formatCode="0.00%">
                  <c:v>5.9602255650126931E-2</c:v>
                </c:pt>
                <c:pt idx="11" formatCode="0.00%">
                  <c:v>6.0314954324997179E-2</c:v>
                </c:pt>
                <c:pt idx="12" formatCode="0.00%">
                  <c:v>6.257374193767197E-2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PANHANDLE DATA'!$F$10:$F$30</c:f>
              <c:numCache>
                <c:formatCode>0.0%</c:formatCode>
                <c:ptCount val="21"/>
                <c:pt idx="0">
                  <c:v>6.9352158272215303E-2</c:v>
                </c:pt>
                <c:pt idx="1">
                  <c:v>7.4450561693720121E-2</c:v>
                </c:pt>
                <c:pt idx="2">
                  <c:v>6.5927016731716206E-2</c:v>
                </c:pt>
                <c:pt idx="3">
                  <c:v>6.3535353351994839E-2</c:v>
                </c:pt>
                <c:pt idx="4">
                  <c:v>5.3597160739318077E-2</c:v>
                </c:pt>
                <c:pt idx="5">
                  <c:v>5.6411226946943768E-2</c:v>
                </c:pt>
                <c:pt idx="6" formatCode="0.00%">
                  <c:v>5.8010101581085972E-2</c:v>
                </c:pt>
                <c:pt idx="7" formatCode="0.00%">
                  <c:v>5.7287579139969146E-2</c:v>
                </c:pt>
                <c:pt idx="8" formatCode="0.00%">
                  <c:v>5.5006598009946277E-2</c:v>
                </c:pt>
                <c:pt idx="9" formatCode="0.00%">
                  <c:v>6.7204406794693389E-2</c:v>
                </c:pt>
                <c:pt idx="10" formatCode="0.00%">
                  <c:v>6.012340064954784E-2</c:v>
                </c:pt>
                <c:pt idx="11" formatCode="0.00%">
                  <c:v>5.993449356673327E-2</c:v>
                </c:pt>
                <c:pt idx="12" formatCode="0.00%">
                  <c:v>6.2686793976009333E-2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888552"/>
        <c:axId val="659890120"/>
      </c:lineChart>
      <c:dateAx>
        <c:axId val="659888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890120"/>
        <c:crosses val="autoZero"/>
        <c:auto val="1"/>
        <c:lblOffset val="100"/>
        <c:baseTimeUnit val="months"/>
      </c:dateAx>
      <c:valAx>
        <c:axId val="65989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88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43497</c:v>
                </c:pt>
                <c:pt idx="12">
                  <c:v>43586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4">
                  <c:v>5.0070241766785463E-2</c:v>
                </c:pt>
                <c:pt idx="5">
                  <c:v>5.4465460212770336E-2</c:v>
                </c:pt>
                <c:pt idx="6">
                  <c:v>7.0887021311334203E-2</c:v>
                </c:pt>
                <c:pt idx="7">
                  <c:v>8.3646187594868276E-2</c:v>
                </c:pt>
                <c:pt idx="8">
                  <c:v>8.337739485961429E-2</c:v>
                </c:pt>
                <c:pt idx="9">
                  <c:v>7.7012548273538622E-2</c:v>
                </c:pt>
                <c:pt idx="10">
                  <c:v>8.56559090511924E-2</c:v>
                </c:pt>
                <c:pt idx="11">
                  <c:v>8.8448710109366932E-2</c:v>
                </c:pt>
                <c:pt idx="12">
                  <c:v>8.3261971228194884E-2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43497</c:v>
                </c:pt>
                <c:pt idx="12">
                  <c:v>43586</c:v>
                </c:pt>
              </c:numCache>
            </c:numRef>
          </c:cat>
          <c:val>
            <c:numRef>
              <c:f>'WMWG COASTAL DATA'!$D$10:$D$30</c:f>
              <c:numCache>
                <c:formatCode>0.0%</c:formatCode>
                <c:ptCount val="21"/>
                <c:pt idx="4">
                  <c:v>5.0124396373816153E-2</c:v>
                </c:pt>
                <c:pt idx="5">
                  <c:v>5.6372829795087176E-2</c:v>
                </c:pt>
                <c:pt idx="6">
                  <c:v>7.5301227724836467E-2</c:v>
                </c:pt>
                <c:pt idx="7" formatCode="0.00%">
                  <c:v>8.8977519625948978E-2</c:v>
                </c:pt>
                <c:pt idx="8" formatCode="0.00%">
                  <c:v>8.4604192528915254E-2</c:v>
                </c:pt>
                <c:pt idx="9" formatCode="0.00%">
                  <c:v>7.7495646773531268E-2</c:v>
                </c:pt>
                <c:pt idx="10" formatCode="0.00%">
                  <c:v>8.8604283662678335E-2</c:v>
                </c:pt>
                <c:pt idx="11" formatCode="0.00%">
                  <c:v>9.0681918055908445E-2</c:v>
                </c:pt>
                <c:pt idx="12" formatCode="0.00%">
                  <c:v>8.6142595480540263E-2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43497</c:v>
                </c:pt>
                <c:pt idx="12">
                  <c:v>43586</c:v>
                </c:pt>
              </c:numCache>
            </c:numRef>
          </c:cat>
          <c:val>
            <c:numRef>
              <c:f>'WMWG COASTAL DATA'!$E$10:$E$31</c:f>
              <c:numCache>
                <c:formatCode>0.0%</c:formatCode>
                <c:ptCount val="22"/>
                <c:pt idx="4">
                  <c:v>4.1493909975366609E-2</c:v>
                </c:pt>
                <c:pt idx="5" formatCode="0.00%">
                  <c:v>4.7042640876367586E-2</c:v>
                </c:pt>
                <c:pt idx="6" formatCode="0.00%">
                  <c:v>5.3272217365488268E-2</c:v>
                </c:pt>
                <c:pt idx="7" formatCode="0.00%">
                  <c:v>5.7617047508825341E-2</c:v>
                </c:pt>
                <c:pt idx="8" formatCode="0.00%">
                  <c:v>5.4068761535098327E-2</c:v>
                </c:pt>
                <c:pt idx="9" formatCode="0.00%">
                  <c:v>5.6735562975902036E-2</c:v>
                </c:pt>
                <c:pt idx="10" formatCode="0.00%">
                  <c:v>5.5797215931302435E-2</c:v>
                </c:pt>
                <c:pt idx="11" formatCode="0.00%">
                  <c:v>6.3106711807391636E-2</c:v>
                </c:pt>
                <c:pt idx="12" formatCode="0.00%">
                  <c:v>5.566808104310593E-2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43497</c:v>
                </c:pt>
                <c:pt idx="12">
                  <c:v>43586</c:v>
                </c:pt>
              </c:numCache>
            </c:numRef>
          </c:cat>
          <c:val>
            <c:numRef>
              <c:f>'WMWG COASTAL DATA'!$F$10:$F$30</c:f>
              <c:numCache>
                <c:formatCode>0.0%</c:formatCode>
                <c:ptCount val="21"/>
                <c:pt idx="4">
                  <c:v>4.1486030635890757E-2</c:v>
                </c:pt>
                <c:pt idx="5">
                  <c:v>4.8720569343634876E-2</c:v>
                </c:pt>
                <c:pt idx="6">
                  <c:v>5.594734010350863E-2</c:v>
                </c:pt>
                <c:pt idx="7" formatCode="0.00%">
                  <c:v>5.9658745459610182E-2</c:v>
                </c:pt>
                <c:pt idx="8" formatCode="0.00%">
                  <c:v>5.4158529445297809E-2</c:v>
                </c:pt>
                <c:pt idx="9" formatCode="0.00%">
                  <c:v>5.6606737614299144E-2</c:v>
                </c:pt>
                <c:pt idx="10" formatCode="0.00%">
                  <c:v>5.8123323008483378E-2</c:v>
                </c:pt>
                <c:pt idx="11" formatCode="0.00%">
                  <c:v>6.394361392732914E-2</c:v>
                </c:pt>
                <c:pt idx="12" formatCode="0.00%">
                  <c:v>5.8819971349773292E-2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888944"/>
        <c:axId val="659892080"/>
      </c:lineChart>
      <c:dateAx>
        <c:axId val="65988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892080"/>
        <c:crosses val="autoZero"/>
        <c:auto val="1"/>
        <c:lblOffset val="100"/>
        <c:baseTimeUnit val="months"/>
      </c:dateAx>
      <c:valAx>
        <c:axId val="6598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88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4">
                  <c:v>5.6209778177949768E-2</c:v>
                </c:pt>
                <c:pt idx="5">
                  <c:v>7.8982982550532294E-2</c:v>
                </c:pt>
                <c:pt idx="6">
                  <c:v>7.7068499934499088E-2</c:v>
                </c:pt>
                <c:pt idx="7">
                  <c:v>7.1154321081046967E-2</c:v>
                </c:pt>
                <c:pt idx="8">
                  <c:v>7.1720420692352335E-2</c:v>
                </c:pt>
                <c:pt idx="9">
                  <c:v>8.644709181206725E-2</c:v>
                </c:pt>
                <c:pt idx="10">
                  <c:v>7.16243253935787E-2</c:v>
                </c:pt>
                <c:pt idx="11">
                  <c:v>8.5905389509971203E-2</c:v>
                </c:pt>
                <c:pt idx="12">
                  <c:v>8.808218792816673E-2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NORTH DATA'!$D$10:$D$30</c:f>
              <c:numCache>
                <c:formatCode>0.0%</c:formatCode>
                <c:ptCount val="21"/>
                <c:pt idx="4">
                  <c:v>5.7404644286202532E-2</c:v>
                </c:pt>
                <c:pt idx="5">
                  <c:v>8.1114084566694902E-2</c:v>
                </c:pt>
                <c:pt idx="6">
                  <c:v>7.7442704686878874E-2</c:v>
                </c:pt>
                <c:pt idx="7" formatCode="0.00%">
                  <c:v>7.1674859183465042E-2</c:v>
                </c:pt>
                <c:pt idx="8" formatCode="0.00%">
                  <c:v>7.2325501785589996E-2</c:v>
                </c:pt>
                <c:pt idx="9" formatCode="0.00%">
                  <c:v>8.7230006133873744E-2</c:v>
                </c:pt>
                <c:pt idx="10" formatCode="0.00%">
                  <c:v>7.2717982835896311E-2</c:v>
                </c:pt>
                <c:pt idx="11" formatCode="0.00%">
                  <c:v>8.795608131960185E-2</c:v>
                </c:pt>
                <c:pt idx="12" formatCode="0.00%">
                  <c:v>8.8238292702494656E-2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NORTH DATA'!$E$10:$E$31</c:f>
              <c:numCache>
                <c:formatCode>0.0%</c:formatCode>
                <c:ptCount val="22"/>
                <c:pt idx="4">
                  <c:v>4.0751196168225041E-2</c:v>
                </c:pt>
                <c:pt idx="5" formatCode="0.00%">
                  <c:v>5.4982113773902996E-2</c:v>
                </c:pt>
                <c:pt idx="6" formatCode="0.00%">
                  <c:v>5.7434814677149823E-2</c:v>
                </c:pt>
                <c:pt idx="7" formatCode="0.00%">
                  <c:v>4.6254646924545034E-2</c:v>
                </c:pt>
                <c:pt idx="8" formatCode="0.00%">
                  <c:v>4.5824714472840734E-2</c:v>
                </c:pt>
                <c:pt idx="9" formatCode="0.00%">
                  <c:v>5.6909122349327892E-2</c:v>
                </c:pt>
                <c:pt idx="10" formatCode="0.00%">
                  <c:v>4.8243551196636571E-2</c:v>
                </c:pt>
                <c:pt idx="11" formatCode="0.00%">
                  <c:v>5.4740612757426393E-2</c:v>
                </c:pt>
                <c:pt idx="12" formatCode="0.00%">
                  <c:v>6.1459069981504598E-2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DATA'!$A$10:$A$30</c:f>
              <c:numCache>
                <c:formatCode>mmm\-yy</c:formatCode>
                <c:ptCount val="21"/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  <c:pt idx="7">
                  <c:v>43435</c:v>
                </c:pt>
                <c:pt idx="8">
                  <c:v>43466</c:v>
                </c:pt>
                <c:pt idx="9">
                  <c:v>43497</c:v>
                </c:pt>
                <c:pt idx="10">
                  <c:v>43525</c:v>
                </c:pt>
                <c:pt idx="11">
                  <c:v>43556</c:v>
                </c:pt>
                <c:pt idx="12">
                  <c:v>43586</c:v>
                </c:pt>
              </c:numCache>
            </c:numRef>
          </c:cat>
          <c:val>
            <c:numRef>
              <c:f>'WMWG NORTH DATA'!$F$10:$F$30</c:f>
              <c:numCache>
                <c:formatCode>0.0%</c:formatCode>
                <c:ptCount val="21"/>
                <c:pt idx="4">
                  <c:v>4.0711464999527824E-2</c:v>
                </c:pt>
                <c:pt idx="5">
                  <c:v>5.4969483125885919E-2</c:v>
                </c:pt>
                <c:pt idx="6">
                  <c:v>5.7253471779237189E-2</c:v>
                </c:pt>
                <c:pt idx="7" formatCode="0.00%">
                  <c:v>4.6183092484468051E-2</c:v>
                </c:pt>
                <c:pt idx="8" formatCode="0.00%">
                  <c:v>4.5378141285839266E-2</c:v>
                </c:pt>
                <c:pt idx="9" formatCode="0.00%">
                  <c:v>5.7396978692016883E-2</c:v>
                </c:pt>
                <c:pt idx="10" formatCode="0.00%">
                  <c:v>4.9277811236168256E-2</c:v>
                </c:pt>
                <c:pt idx="11" formatCode="0.00%">
                  <c:v>5.5204786169877756E-2</c:v>
                </c:pt>
                <c:pt idx="12" formatCode="0.00%">
                  <c:v>6.1568182864657803E-2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893256"/>
        <c:axId val="659893648"/>
      </c:lineChart>
      <c:dateAx>
        <c:axId val="659893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893648"/>
        <c:crosses val="autoZero"/>
        <c:auto val="1"/>
        <c:lblOffset val="100"/>
        <c:baseTimeUnit val="months"/>
      </c:dateAx>
      <c:valAx>
        <c:axId val="65989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89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sqref="A1:B6"/>
    </sheetView>
  </sheetViews>
  <sheetFormatPr defaultRowHeight="12.75" customHeight="1"/>
  <cols>
    <col min="1" max="1" width="117.5703125" style="13" bestFit="1" customWidth="1"/>
    <col min="2" max="2" width="12.42578125" style="13" bestFit="1" customWidth="1"/>
    <col min="3" max="16384" width="9.140625" style="13"/>
  </cols>
  <sheetData>
    <row r="1" spans="1:2" ht="12.75" customHeight="1">
      <c r="A1" s="38"/>
      <c r="B1" s="38"/>
    </row>
    <row r="2" spans="1:2" ht="12.75" customHeight="1">
      <c r="A2" s="38"/>
      <c r="B2" s="38"/>
    </row>
    <row r="3" spans="1:2" ht="12.75" customHeight="1">
      <c r="A3" s="38"/>
      <c r="B3" s="38"/>
    </row>
    <row r="4" spans="1:2" ht="12.75" customHeight="1">
      <c r="A4" s="38"/>
      <c r="B4" s="38"/>
    </row>
    <row r="5" spans="1:2" ht="12.75" customHeight="1">
      <c r="A5" s="38"/>
      <c r="B5" s="38"/>
    </row>
    <row r="6" spans="1:2" ht="12.75" customHeight="1">
      <c r="A6" s="38"/>
      <c r="B6" s="38"/>
    </row>
    <row r="7" spans="1:2">
      <c r="A7" s="39" t="s">
        <v>0</v>
      </c>
      <c r="B7" s="38"/>
    </row>
    <row r="8" spans="1:2">
      <c r="A8" s="40" t="s">
        <v>1</v>
      </c>
      <c r="B8" s="41"/>
    </row>
    <row r="9" spans="1:2">
      <c r="A9" s="40" t="s">
        <v>2</v>
      </c>
      <c r="B9" s="41"/>
    </row>
    <row r="10" spans="1:2">
      <c r="A10" s="41"/>
      <c r="B10" s="41"/>
    </row>
    <row r="11" spans="1:2">
      <c r="A11" s="40" t="s">
        <v>3</v>
      </c>
      <c r="B11" s="41"/>
    </row>
    <row r="12" spans="1:2">
      <c r="A12" s="40" t="s">
        <v>4</v>
      </c>
      <c r="B12" s="41"/>
    </row>
    <row r="13" spans="1:2">
      <c r="A13" s="41"/>
      <c r="B13" s="41"/>
    </row>
    <row r="14" spans="1:2">
      <c r="A14" s="40" t="s">
        <v>5</v>
      </c>
      <c r="B14" s="41"/>
    </row>
    <row r="15" spans="1:2">
      <c r="A15" s="40" t="s">
        <v>6</v>
      </c>
      <c r="B15" s="41"/>
    </row>
    <row r="16" spans="1:2">
      <c r="A16" s="41"/>
      <c r="B16" s="41"/>
    </row>
    <row r="17" spans="1:2">
      <c r="A17" s="40" t="s">
        <v>7</v>
      </c>
      <c r="B17" s="41"/>
    </row>
    <row r="18" spans="1:2">
      <c r="A18" s="40" t="s">
        <v>8</v>
      </c>
      <c r="B18" s="41"/>
    </row>
    <row r="19" spans="1:2">
      <c r="A19" s="41"/>
      <c r="B19" s="41"/>
    </row>
    <row r="20" spans="1:2" ht="45" customHeight="1">
      <c r="A20" s="42" t="s">
        <v>305</v>
      </c>
      <c r="B20" s="41"/>
    </row>
    <row r="21" spans="1:2">
      <c r="A21" s="41"/>
      <c r="B21" s="41"/>
    </row>
    <row r="22" spans="1:2">
      <c r="A22" s="43" t="s">
        <v>9</v>
      </c>
      <c r="B22" s="41"/>
    </row>
    <row r="23" spans="1:2">
      <c r="A23" s="41"/>
      <c r="B23" s="41"/>
    </row>
    <row r="24" spans="1:2">
      <c r="A24" s="1" t="s">
        <v>10</v>
      </c>
      <c r="B24" s="14"/>
    </row>
    <row r="25" spans="1:2">
      <c r="A25" s="1" t="s">
        <v>11</v>
      </c>
      <c r="B25" s="14"/>
    </row>
    <row r="26" spans="1:2">
      <c r="A26" s="1" t="s">
        <v>12</v>
      </c>
      <c r="B26" s="14"/>
    </row>
    <row r="27" spans="1:2">
      <c r="A27" s="1" t="s">
        <v>13</v>
      </c>
      <c r="B27" s="14"/>
    </row>
    <row r="28" spans="1:2">
      <c r="A28" s="1" t="s">
        <v>14</v>
      </c>
      <c r="B28" s="14"/>
    </row>
    <row r="29" spans="1:2">
      <c r="A29" s="1" t="s">
        <v>15</v>
      </c>
      <c r="B29" s="14"/>
    </row>
    <row r="30" spans="1:2">
      <c r="A30" s="1" t="s">
        <v>16</v>
      </c>
      <c r="B30" s="14"/>
    </row>
    <row r="31" spans="1:2">
      <c r="A31" s="1" t="s">
        <v>17</v>
      </c>
      <c r="B31" s="14"/>
    </row>
    <row r="32" spans="1:2">
      <c r="A32" s="1" t="s">
        <v>18</v>
      </c>
      <c r="B32" s="14"/>
    </row>
    <row r="33" spans="1:2">
      <c r="A33" s="1" t="s">
        <v>19</v>
      </c>
      <c r="B33" s="14"/>
    </row>
    <row r="34" spans="1:2">
      <c r="A34" s="1" t="s">
        <v>20</v>
      </c>
      <c r="B34" s="14"/>
    </row>
    <row r="35" spans="1:2">
      <c r="A35" s="1" t="s">
        <v>21</v>
      </c>
      <c r="B35" s="14"/>
    </row>
    <row r="36" spans="1:2">
      <c r="A36" s="1" t="s">
        <v>22</v>
      </c>
      <c r="B36" s="14"/>
    </row>
    <row r="37" spans="1:2">
      <c r="A37" s="41"/>
      <c r="B37" s="41"/>
    </row>
    <row r="38" spans="1:2">
      <c r="A38" s="40" t="s">
        <v>306</v>
      </c>
      <c r="B38" s="41"/>
    </row>
    <row r="39" spans="1:2">
      <c r="A39" s="41"/>
      <c r="B39" s="41"/>
    </row>
    <row r="40" spans="1:2">
      <c r="A40" s="41"/>
      <c r="B40" s="41"/>
    </row>
    <row r="41" spans="1:2">
      <c r="A41" s="41"/>
      <c r="B41" s="41"/>
    </row>
    <row r="42" spans="1:2">
      <c r="A42" s="41"/>
      <c r="B42" s="41"/>
    </row>
    <row r="43" spans="1:2">
      <c r="A43" s="41"/>
      <c r="B43" s="41"/>
    </row>
    <row r="44" spans="1:2" ht="12.75" customHeight="1">
      <c r="A44" s="38"/>
      <c r="B44" s="38"/>
    </row>
  </sheetData>
  <mergeCells count="26">
    <mergeCell ref="A44:B44"/>
    <mergeCell ref="A39:B39"/>
    <mergeCell ref="A40:B40"/>
    <mergeCell ref="A41:B41"/>
    <mergeCell ref="A42:B42"/>
    <mergeCell ref="A43:B43"/>
    <mergeCell ref="A21:B21"/>
    <mergeCell ref="A22:B22"/>
    <mergeCell ref="A23:B23"/>
    <mergeCell ref="A37:B37"/>
    <mergeCell ref="A38:B3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WPF"/>
    <hyperlink ref="A26" location="TOC_3" display="DA System-Wide STWPF"/>
    <hyperlink ref="A27" location="TOC_4" display="HA West STWPF"/>
    <hyperlink ref="A28" location="TOC_5" display="DA West STWPF"/>
    <hyperlink ref="A29" location="TOC_6" display="HA South STWPF"/>
    <hyperlink ref="A30" location="TOC_7" display="DA South STWPF"/>
    <hyperlink ref="A31" location="TOC_8" display="HA Panhandle STWPF"/>
    <hyperlink ref="A32" location="TOC_9" display="DA Panhandle STWPF"/>
    <hyperlink ref="A33" location="TOC_10" display="HA Coastal STWPF"/>
    <hyperlink ref="A34" location="TOC_11" display="DA Coastal STWPF"/>
    <hyperlink ref="A35" location="TOC_12" display="HA North STWPF"/>
    <hyperlink ref="A36" location="TOC_13" display="DA North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55"/>
  <sheetViews>
    <sheetView workbookViewId="0">
      <selection sqref="A1:I6"/>
    </sheetView>
  </sheetViews>
  <sheetFormatPr defaultRowHeight="12.75" customHeight="1"/>
  <cols>
    <col min="1" max="1" width="12.42578125" style="13" bestFit="1" customWidth="1"/>
    <col min="2" max="2" width="22.5703125" style="13" bestFit="1" customWidth="1"/>
    <col min="3" max="3" width="12.42578125" style="13" bestFit="1" customWidth="1"/>
    <col min="4" max="5" width="16.28515625" style="13" bestFit="1" customWidth="1"/>
    <col min="6" max="6" width="15" style="13" bestFit="1" customWidth="1"/>
    <col min="7" max="7" width="13.7109375" style="13" bestFit="1" customWidth="1"/>
    <col min="8" max="8" width="4.85546875" style="13" bestFit="1" customWidth="1"/>
    <col min="9" max="9" width="31.42578125" style="13" bestFit="1" customWidth="1"/>
    <col min="10" max="16384" width="9.140625" style="13"/>
  </cols>
  <sheetData>
    <row r="1" spans="1:9" ht="12.75" customHeight="1">
      <c r="A1" s="38"/>
      <c r="B1" s="38"/>
      <c r="C1" s="38"/>
      <c r="D1" s="38"/>
      <c r="E1" s="38"/>
      <c r="F1" s="38"/>
      <c r="G1" s="38"/>
      <c r="H1" s="38"/>
      <c r="I1" s="38"/>
    </row>
    <row r="2" spans="1:9" ht="12.75" customHeight="1">
      <c r="A2" s="38"/>
      <c r="B2" s="38"/>
      <c r="C2" s="38"/>
      <c r="D2" s="38"/>
      <c r="E2" s="38"/>
      <c r="F2" s="38"/>
      <c r="G2" s="38"/>
      <c r="H2" s="38"/>
      <c r="I2" s="38"/>
    </row>
    <row r="3" spans="1:9" ht="12.75" customHeight="1">
      <c r="A3" s="38"/>
      <c r="B3" s="38"/>
      <c r="C3" s="38"/>
      <c r="D3" s="38"/>
      <c r="E3" s="38"/>
      <c r="F3" s="38"/>
      <c r="G3" s="38"/>
      <c r="H3" s="38"/>
      <c r="I3" s="38"/>
    </row>
    <row r="4" spans="1:9" ht="12.75" customHeight="1">
      <c r="A4" s="38"/>
      <c r="B4" s="38"/>
      <c r="C4" s="38"/>
      <c r="D4" s="38"/>
      <c r="E4" s="38"/>
      <c r="F4" s="38"/>
      <c r="G4" s="38"/>
      <c r="H4" s="38"/>
      <c r="I4" s="38"/>
    </row>
    <row r="5" spans="1:9" ht="12.75" customHeight="1">
      <c r="A5" s="38"/>
      <c r="B5" s="38"/>
      <c r="C5" s="38"/>
      <c r="D5" s="38"/>
      <c r="E5" s="38"/>
      <c r="F5" s="38"/>
      <c r="G5" s="38"/>
      <c r="H5" s="38"/>
      <c r="I5" s="38"/>
    </row>
    <row r="6" spans="1:9" ht="12.75" customHeight="1">
      <c r="A6" s="38"/>
      <c r="B6" s="38"/>
      <c r="C6" s="38"/>
      <c r="D6" s="38"/>
      <c r="E6" s="38"/>
      <c r="F6" s="38"/>
      <c r="G6" s="38"/>
      <c r="H6" s="38"/>
      <c r="I6" s="38"/>
    </row>
    <row r="7" spans="1:9" ht="24" customHeight="1">
      <c r="A7" s="44" t="s">
        <v>23</v>
      </c>
      <c r="B7" s="38"/>
      <c r="C7" s="38"/>
      <c r="D7" s="38"/>
      <c r="E7" s="38"/>
      <c r="F7" s="38"/>
      <c r="G7" s="38"/>
      <c r="H7" s="38"/>
      <c r="I7" s="38"/>
    </row>
    <row r="8" spans="1:9" ht="31.5" customHeight="1">
      <c r="A8" s="45" t="s">
        <v>24</v>
      </c>
      <c r="B8" s="38"/>
      <c r="C8" s="38"/>
      <c r="D8" s="38"/>
      <c r="E8" s="38"/>
      <c r="F8" s="38"/>
      <c r="G8" s="38"/>
      <c r="H8" s="38"/>
      <c r="I8" s="38"/>
    </row>
    <row r="9" spans="1:9">
      <c r="A9" s="46" t="s">
        <v>25</v>
      </c>
      <c r="B9" s="38"/>
      <c r="C9" s="38"/>
      <c r="D9" s="38"/>
      <c r="E9" s="38"/>
      <c r="F9" s="38"/>
      <c r="G9" s="38"/>
      <c r="H9" s="38"/>
      <c r="I9" s="38"/>
    </row>
    <row r="10" spans="1:9" ht="12.75" customHeight="1">
      <c r="A10" s="38"/>
      <c r="B10" s="38"/>
      <c r="C10" s="38"/>
      <c r="D10" s="38"/>
      <c r="E10" s="38"/>
      <c r="F10" s="38"/>
      <c r="G10" s="38"/>
      <c r="H10" s="38"/>
      <c r="I10" s="38"/>
    </row>
    <row r="11" spans="1:9" ht="13.5" thickBot="1">
      <c r="A11" s="47" t="s">
        <v>26</v>
      </c>
      <c r="B11" s="38"/>
      <c r="C11" s="38"/>
      <c r="D11" s="38"/>
      <c r="E11" s="38"/>
      <c r="F11" s="38"/>
      <c r="G11" s="38"/>
      <c r="I11" s="15" t="s">
        <v>27</v>
      </c>
    </row>
    <row r="12" spans="1:9" ht="13.5" thickBot="1">
      <c r="A12" s="5" t="s">
        <v>28</v>
      </c>
      <c r="B12" s="5" t="s">
        <v>29</v>
      </c>
      <c r="C12" s="5" t="s">
        <v>30</v>
      </c>
      <c r="D12" s="5" t="s">
        <v>31</v>
      </c>
      <c r="E12" s="5" t="s">
        <v>32</v>
      </c>
      <c r="F12" s="5" t="s">
        <v>33</v>
      </c>
      <c r="G12" s="5" t="s">
        <v>34</v>
      </c>
      <c r="H12" s="48" t="s">
        <v>35</v>
      </c>
      <c r="I12" s="5" t="s">
        <v>36</v>
      </c>
    </row>
    <row r="13" spans="1:9" ht="13.5" thickBot="1">
      <c r="A13" s="6">
        <v>43586</v>
      </c>
      <c r="B13" s="7">
        <v>23832</v>
      </c>
      <c r="C13" s="7">
        <v>11918</v>
      </c>
      <c r="D13" s="7">
        <v>3176</v>
      </c>
      <c r="E13" s="7">
        <v>4196</v>
      </c>
      <c r="F13" s="7">
        <v>3203</v>
      </c>
      <c r="G13" s="7">
        <v>1339</v>
      </c>
      <c r="H13" s="38"/>
      <c r="I13" s="8" t="s">
        <v>307</v>
      </c>
    </row>
    <row r="14" spans="1:9" ht="13.5" thickBot="1">
      <c r="A14" s="6">
        <v>43587</v>
      </c>
      <c r="B14" s="7">
        <v>23832</v>
      </c>
      <c r="C14" s="7">
        <v>11918</v>
      </c>
      <c r="D14" s="7">
        <v>3176</v>
      </c>
      <c r="E14" s="7">
        <v>4196</v>
      </c>
      <c r="F14" s="7">
        <v>3203</v>
      </c>
      <c r="G14" s="7">
        <v>1339</v>
      </c>
      <c r="H14" s="38"/>
      <c r="I14" s="8" t="s">
        <v>308</v>
      </c>
    </row>
    <row r="15" spans="1:9" ht="13.5" thickBot="1">
      <c r="A15" s="6">
        <v>43588</v>
      </c>
      <c r="B15" s="7">
        <v>23832</v>
      </c>
      <c r="C15" s="7">
        <v>12217</v>
      </c>
      <c r="D15" s="7">
        <v>2877</v>
      </c>
      <c r="E15" s="7">
        <v>4196</v>
      </c>
      <c r="F15" s="7">
        <v>3203</v>
      </c>
      <c r="G15" s="7">
        <v>1339</v>
      </c>
      <c r="H15" s="38"/>
      <c r="I15" s="8" t="s">
        <v>309</v>
      </c>
    </row>
    <row r="16" spans="1:9" ht="13.5" thickBot="1">
      <c r="A16" s="6">
        <v>43589</v>
      </c>
      <c r="B16" s="7">
        <v>23832</v>
      </c>
      <c r="C16" s="7">
        <v>12217</v>
      </c>
      <c r="D16" s="7">
        <v>2877</v>
      </c>
      <c r="E16" s="7">
        <v>4196</v>
      </c>
      <c r="F16" s="7">
        <v>3203</v>
      </c>
      <c r="G16" s="7">
        <v>1339</v>
      </c>
      <c r="H16" s="38"/>
      <c r="I16" s="8" t="s">
        <v>41</v>
      </c>
    </row>
    <row r="17" spans="1:9" ht="13.5" thickBot="1">
      <c r="A17" s="6">
        <v>43590</v>
      </c>
      <c r="B17" s="7">
        <v>23832</v>
      </c>
      <c r="C17" s="7">
        <v>12217</v>
      </c>
      <c r="D17" s="7">
        <v>2877</v>
      </c>
      <c r="E17" s="7">
        <v>4196</v>
      </c>
      <c r="F17" s="7">
        <v>3203</v>
      </c>
      <c r="G17" s="7">
        <v>1339</v>
      </c>
      <c r="H17" s="38"/>
      <c r="I17" s="8" t="s">
        <v>42</v>
      </c>
    </row>
    <row r="18" spans="1:9" ht="13.5" thickBot="1">
      <c r="A18" s="6">
        <v>43591</v>
      </c>
      <c r="B18" s="7">
        <v>23832</v>
      </c>
      <c r="C18" s="7">
        <v>12217</v>
      </c>
      <c r="D18" s="7">
        <v>2877</v>
      </c>
      <c r="E18" s="7">
        <v>4196</v>
      </c>
      <c r="F18" s="7">
        <v>3203</v>
      </c>
      <c r="G18" s="7">
        <v>1339</v>
      </c>
      <c r="H18" s="38"/>
    </row>
    <row r="19" spans="1:9" ht="13.5" thickBot="1">
      <c r="A19" s="6">
        <v>43592</v>
      </c>
      <c r="B19" s="7">
        <v>23832</v>
      </c>
      <c r="C19" s="7">
        <v>12217</v>
      </c>
      <c r="D19" s="7">
        <v>2877</v>
      </c>
      <c r="E19" s="7">
        <v>4196</v>
      </c>
      <c r="F19" s="7">
        <v>3203</v>
      </c>
      <c r="G19" s="7">
        <v>1339</v>
      </c>
      <c r="H19" s="38"/>
    </row>
    <row r="20" spans="1:9" ht="13.5" thickBot="1">
      <c r="A20" s="6">
        <v>43593</v>
      </c>
      <c r="B20" s="7">
        <v>23838</v>
      </c>
      <c r="C20" s="7">
        <v>12223</v>
      </c>
      <c r="D20" s="7">
        <v>2877</v>
      </c>
      <c r="E20" s="7">
        <v>4196</v>
      </c>
      <c r="F20" s="7">
        <v>3203</v>
      </c>
      <c r="G20" s="7">
        <v>1339</v>
      </c>
      <c r="H20" s="38"/>
    </row>
    <row r="21" spans="1:9" ht="13.5" thickBot="1">
      <c r="A21" s="6">
        <v>43594</v>
      </c>
      <c r="B21" s="7">
        <v>23838</v>
      </c>
      <c r="C21" s="7">
        <v>12223</v>
      </c>
      <c r="D21" s="7">
        <v>2877</v>
      </c>
      <c r="E21" s="7">
        <v>4196</v>
      </c>
      <c r="F21" s="7">
        <v>3203</v>
      </c>
      <c r="G21" s="7">
        <v>1339</v>
      </c>
      <c r="H21" s="38"/>
    </row>
    <row r="22" spans="1:9" ht="13.5" thickBot="1">
      <c r="A22" s="6">
        <v>43595</v>
      </c>
      <c r="B22" s="7">
        <v>23832</v>
      </c>
      <c r="C22" s="7">
        <v>12430</v>
      </c>
      <c r="D22" s="7">
        <v>2664</v>
      </c>
      <c r="E22" s="7">
        <v>4196</v>
      </c>
      <c r="F22" s="7">
        <v>3203</v>
      </c>
      <c r="G22" s="7">
        <v>1339</v>
      </c>
      <c r="H22" s="38"/>
    </row>
    <row r="23" spans="1:9" ht="13.5" thickBot="1">
      <c r="A23" s="6">
        <v>43596</v>
      </c>
      <c r="B23" s="7">
        <v>23832</v>
      </c>
      <c r="C23" s="7">
        <v>12430</v>
      </c>
      <c r="D23" s="7">
        <v>2664</v>
      </c>
      <c r="E23" s="7">
        <v>4196</v>
      </c>
      <c r="F23" s="7">
        <v>3203</v>
      </c>
      <c r="G23" s="7">
        <v>1339</v>
      </c>
      <c r="H23" s="38"/>
    </row>
    <row r="24" spans="1:9" ht="13.5" thickBot="1">
      <c r="A24" s="6">
        <v>43597</v>
      </c>
      <c r="B24" s="7">
        <v>23838</v>
      </c>
      <c r="C24" s="7">
        <v>12223</v>
      </c>
      <c r="D24" s="7">
        <v>2877</v>
      </c>
      <c r="E24" s="7">
        <v>4196</v>
      </c>
      <c r="F24" s="7">
        <v>3203</v>
      </c>
      <c r="G24" s="7">
        <v>1339</v>
      </c>
      <c r="H24" s="38"/>
    </row>
    <row r="25" spans="1:9" ht="13.5" thickBot="1">
      <c r="A25" s="6">
        <v>43598</v>
      </c>
      <c r="B25" s="7">
        <v>23838</v>
      </c>
      <c r="C25" s="7">
        <v>12223</v>
      </c>
      <c r="D25" s="7">
        <v>2877</v>
      </c>
      <c r="E25" s="7">
        <v>4196</v>
      </c>
      <c r="F25" s="7">
        <v>3203</v>
      </c>
      <c r="G25" s="7">
        <v>1339</v>
      </c>
      <c r="H25" s="38"/>
    </row>
    <row r="26" spans="1:9" ht="13.5" thickBot="1">
      <c r="A26" s="6">
        <v>43599</v>
      </c>
      <c r="B26" s="7">
        <v>23838</v>
      </c>
      <c r="C26" s="7">
        <v>12223</v>
      </c>
      <c r="D26" s="7">
        <v>2877</v>
      </c>
      <c r="E26" s="7">
        <v>4196</v>
      </c>
      <c r="F26" s="7">
        <v>3203</v>
      </c>
      <c r="G26" s="7">
        <v>1339</v>
      </c>
      <c r="H26" s="38"/>
    </row>
    <row r="27" spans="1:9" ht="13.5" thickBot="1">
      <c r="A27" s="6">
        <v>43600</v>
      </c>
      <c r="B27" s="7">
        <v>23838</v>
      </c>
      <c r="C27" s="7">
        <v>12223</v>
      </c>
      <c r="D27" s="7">
        <v>2877</v>
      </c>
      <c r="E27" s="7">
        <v>4196</v>
      </c>
      <c r="F27" s="7">
        <v>3203</v>
      </c>
      <c r="G27" s="7">
        <v>1339</v>
      </c>
      <c r="H27" s="38"/>
    </row>
    <row r="28" spans="1:9" ht="13.5" thickBot="1">
      <c r="A28" s="6">
        <v>43601</v>
      </c>
      <c r="B28" s="7">
        <v>23838</v>
      </c>
      <c r="C28" s="7">
        <v>12223</v>
      </c>
      <c r="D28" s="7">
        <v>2877</v>
      </c>
      <c r="E28" s="7">
        <v>4196</v>
      </c>
      <c r="F28" s="7">
        <v>3203</v>
      </c>
      <c r="G28" s="7">
        <v>1339</v>
      </c>
      <c r="H28" s="38"/>
    </row>
    <row r="29" spans="1:9" ht="13.5" thickBot="1">
      <c r="A29" s="6">
        <v>43602</v>
      </c>
      <c r="B29" s="7">
        <v>23838</v>
      </c>
      <c r="C29" s="7">
        <v>12223</v>
      </c>
      <c r="D29" s="7">
        <v>2877</v>
      </c>
      <c r="E29" s="7">
        <v>4196</v>
      </c>
      <c r="F29" s="7">
        <v>3203</v>
      </c>
      <c r="G29" s="7">
        <v>1339</v>
      </c>
      <c r="H29" s="38"/>
    </row>
    <row r="30" spans="1:9" ht="13.5" thickBot="1">
      <c r="A30" s="6">
        <v>43603</v>
      </c>
      <c r="B30" s="7">
        <v>23832</v>
      </c>
      <c r="C30" s="7">
        <v>12768</v>
      </c>
      <c r="D30" s="7">
        <v>2326</v>
      </c>
      <c r="E30" s="7">
        <v>4196</v>
      </c>
      <c r="F30" s="7">
        <v>3203</v>
      </c>
      <c r="G30" s="7">
        <v>1339</v>
      </c>
      <c r="H30" s="38"/>
    </row>
    <row r="31" spans="1:9" ht="13.5" thickBot="1">
      <c r="A31" s="6">
        <v>43604</v>
      </c>
      <c r="B31" s="7">
        <v>23832</v>
      </c>
      <c r="C31" s="7">
        <v>12768</v>
      </c>
      <c r="D31" s="7">
        <v>2326</v>
      </c>
      <c r="E31" s="7">
        <v>4196</v>
      </c>
      <c r="F31" s="7">
        <v>3203</v>
      </c>
      <c r="G31" s="7">
        <v>1339</v>
      </c>
      <c r="H31" s="38"/>
    </row>
    <row r="32" spans="1:9" ht="13.5" thickBot="1">
      <c r="A32" s="6">
        <v>43605</v>
      </c>
      <c r="B32" s="7">
        <v>23832</v>
      </c>
      <c r="C32" s="7">
        <v>12768</v>
      </c>
      <c r="D32" s="7">
        <v>2326</v>
      </c>
      <c r="E32" s="7">
        <v>4196</v>
      </c>
      <c r="F32" s="7">
        <v>3203</v>
      </c>
      <c r="G32" s="7">
        <v>1339</v>
      </c>
      <c r="H32" s="38"/>
    </row>
    <row r="33" spans="1:9" ht="13.5" thickBot="1">
      <c r="A33" s="6">
        <v>43606</v>
      </c>
      <c r="B33" s="7">
        <v>23832</v>
      </c>
      <c r="C33" s="7">
        <v>12768</v>
      </c>
      <c r="D33" s="7">
        <v>2326</v>
      </c>
      <c r="E33" s="7">
        <v>4196</v>
      </c>
      <c r="F33" s="7">
        <v>3203</v>
      </c>
      <c r="G33" s="7">
        <v>1339</v>
      </c>
      <c r="H33" s="38"/>
    </row>
    <row r="34" spans="1:9" ht="13.5" thickBot="1">
      <c r="A34" s="6">
        <v>43607</v>
      </c>
      <c r="B34" s="7">
        <v>23832</v>
      </c>
      <c r="C34" s="7">
        <v>12768</v>
      </c>
      <c r="D34" s="7">
        <v>2326</v>
      </c>
      <c r="E34" s="7">
        <v>4196</v>
      </c>
      <c r="F34" s="7">
        <v>3203</v>
      </c>
      <c r="G34" s="7">
        <v>1339</v>
      </c>
      <c r="H34" s="38"/>
    </row>
    <row r="35" spans="1:9" ht="13.5" thickBot="1">
      <c r="A35" s="6">
        <v>43608</v>
      </c>
      <c r="B35" s="7">
        <v>23832</v>
      </c>
      <c r="C35" s="7">
        <v>12768</v>
      </c>
      <c r="D35" s="7">
        <v>2326</v>
      </c>
      <c r="E35" s="7">
        <v>4196</v>
      </c>
      <c r="F35" s="7">
        <v>3203</v>
      </c>
      <c r="G35" s="7">
        <v>1339</v>
      </c>
      <c r="H35" s="38"/>
    </row>
    <row r="36" spans="1:9" ht="13.5" thickBot="1">
      <c r="A36" s="6">
        <v>43609</v>
      </c>
      <c r="B36" s="7">
        <v>23832</v>
      </c>
      <c r="C36" s="7">
        <v>12768</v>
      </c>
      <c r="D36" s="7">
        <v>2326</v>
      </c>
      <c r="E36" s="7">
        <v>4196</v>
      </c>
      <c r="F36" s="7">
        <v>3203</v>
      </c>
      <c r="G36" s="7">
        <v>1339</v>
      </c>
      <c r="H36" s="38"/>
    </row>
    <row r="37" spans="1:9" ht="13.5" thickBot="1">
      <c r="A37" s="6">
        <v>43610</v>
      </c>
      <c r="B37" s="7">
        <v>23832</v>
      </c>
      <c r="C37" s="7">
        <v>12768</v>
      </c>
      <c r="D37" s="7">
        <v>2326</v>
      </c>
      <c r="E37" s="7">
        <v>4196</v>
      </c>
      <c r="F37" s="7">
        <v>3203</v>
      </c>
      <c r="G37" s="7">
        <v>1339</v>
      </c>
      <c r="H37" s="38"/>
    </row>
    <row r="38" spans="1:9" ht="13.5" thickBot="1">
      <c r="A38" s="6">
        <v>43611</v>
      </c>
      <c r="B38" s="7">
        <v>23832</v>
      </c>
      <c r="C38" s="7">
        <v>12768</v>
      </c>
      <c r="D38" s="7">
        <v>2326</v>
      </c>
      <c r="E38" s="7">
        <v>4196</v>
      </c>
      <c r="F38" s="7">
        <v>3203</v>
      </c>
      <c r="G38" s="7">
        <v>1339</v>
      </c>
      <c r="H38" s="38"/>
    </row>
    <row r="39" spans="1:9" ht="13.5" thickBot="1">
      <c r="A39" s="6">
        <v>43612</v>
      </c>
      <c r="B39" s="7">
        <v>23832</v>
      </c>
      <c r="C39" s="7">
        <v>12768</v>
      </c>
      <c r="D39" s="7">
        <v>2326</v>
      </c>
      <c r="E39" s="7">
        <v>4196</v>
      </c>
      <c r="F39" s="7">
        <v>3203</v>
      </c>
      <c r="G39" s="7">
        <v>1339</v>
      </c>
      <c r="H39" s="38"/>
    </row>
    <row r="40" spans="1:9" ht="13.5" thickBot="1">
      <c r="A40" s="6">
        <v>43613</v>
      </c>
      <c r="B40" s="7">
        <v>23832</v>
      </c>
      <c r="C40" s="7">
        <v>12768</v>
      </c>
      <c r="D40" s="7">
        <v>2326</v>
      </c>
      <c r="E40" s="7">
        <v>4196</v>
      </c>
      <c r="F40" s="7">
        <v>3203</v>
      </c>
      <c r="G40" s="7">
        <v>1339</v>
      </c>
      <c r="H40" s="38"/>
    </row>
    <row r="41" spans="1:9" ht="13.5" thickBot="1">
      <c r="A41" s="6">
        <v>43614</v>
      </c>
      <c r="B41" s="7">
        <v>23838</v>
      </c>
      <c r="C41" s="7">
        <v>12223</v>
      </c>
      <c r="D41" s="7">
        <v>2877</v>
      </c>
      <c r="E41" s="7">
        <v>4196</v>
      </c>
      <c r="F41" s="7">
        <v>3203</v>
      </c>
      <c r="G41" s="7">
        <v>1339</v>
      </c>
      <c r="H41" s="38"/>
    </row>
    <row r="42" spans="1:9" ht="13.5" thickBot="1">
      <c r="A42" s="6">
        <v>43615</v>
      </c>
      <c r="B42" s="7">
        <v>23996</v>
      </c>
      <c r="C42" s="7">
        <v>12381</v>
      </c>
      <c r="D42" s="7">
        <v>2877</v>
      </c>
      <c r="E42" s="7">
        <v>4196</v>
      </c>
      <c r="F42" s="7">
        <v>3203</v>
      </c>
      <c r="G42" s="7">
        <v>1339</v>
      </c>
      <c r="H42" s="38"/>
    </row>
    <row r="43" spans="1:9" ht="13.5" thickBot="1">
      <c r="A43" s="6">
        <v>43616</v>
      </c>
      <c r="B43" s="7">
        <v>23996</v>
      </c>
      <c r="C43" s="7">
        <v>12381</v>
      </c>
      <c r="D43" s="7">
        <v>2877</v>
      </c>
      <c r="E43" s="7">
        <v>4196</v>
      </c>
      <c r="F43" s="7">
        <v>3203</v>
      </c>
      <c r="G43" s="7">
        <v>1339</v>
      </c>
      <c r="H43" s="38"/>
    </row>
    <row r="44" spans="1:9" ht="12.75" customHeight="1">
      <c r="A44" s="38"/>
      <c r="B44" s="38"/>
      <c r="C44" s="38"/>
      <c r="D44" s="38"/>
      <c r="E44" s="38"/>
      <c r="F44" s="38"/>
      <c r="G44" s="38"/>
    </row>
    <row r="45" spans="1:9" ht="13.5" thickBot="1">
      <c r="A45" s="47" t="s">
        <v>45</v>
      </c>
      <c r="B45" s="38"/>
      <c r="C45" s="38"/>
      <c r="D45" s="38"/>
      <c r="E45" s="38"/>
      <c r="F45" s="38"/>
      <c r="G45" s="38"/>
    </row>
    <row r="46" spans="1:9" ht="13.5" thickBot="1">
      <c r="A46" s="5" t="s">
        <v>46</v>
      </c>
      <c r="B46" s="5" t="s">
        <v>47</v>
      </c>
      <c r="C46" s="5" t="s">
        <v>48</v>
      </c>
      <c r="D46" s="5" t="s">
        <v>49</v>
      </c>
      <c r="E46" s="5" t="s">
        <v>50</v>
      </c>
      <c r="H46" s="38"/>
      <c r="I46" s="38"/>
    </row>
    <row r="47" spans="1:9" ht="13.5" thickBot="1">
      <c r="A47" s="6">
        <v>43586</v>
      </c>
      <c r="B47" s="8" t="s">
        <v>51</v>
      </c>
      <c r="C47" s="8" t="s">
        <v>52</v>
      </c>
      <c r="D47" s="7">
        <v>100</v>
      </c>
      <c r="E47" s="6">
        <v>2958101</v>
      </c>
      <c r="H47" s="38"/>
      <c r="I47" s="38"/>
    </row>
    <row r="48" spans="1:9" ht="13.5" thickBot="1">
      <c r="A48" s="6">
        <v>43586</v>
      </c>
      <c r="B48" s="8" t="s">
        <v>53</v>
      </c>
      <c r="C48" s="8" t="s">
        <v>54</v>
      </c>
      <c r="D48" s="7">
        <v>163</v>
      </c>
      <c r="E48" s="6">
        <v>2958101</v>
      </c>
      <c r="H48" s="38"/>
      <c r="I48" s="38"/>
    </row>
    <row r="49" spans="1:9" ht="13.5" thickBot="1">
      <c r="A49" s="6">
        <v>43586</v>
      </c>
      <c r="B49" s="8" t="s">
        <v>55</v>
      </c>
      <c r="C49" s="8" t="s">
        <v>56</v>
      </c>
      <c r="D49" s="7">
        <v>100</v>
      </c>
      <c r="E49" s="6">
        <v>2958101</v>
      </c>
      <c r="H49" s="38"/>
      <c r="I49" s="38"/>
    </row>
    <row r="50" spans="1:9" ht="13.5" thickBot="1">
      <c r="A50" s="6">
        <v>43586</v>
      </c>
      <c r="B50" s="8" t="s">
        <v>57</v>
      </c>
      <c r="C50" s="8" t="s">
        <v>56</v>
      </c>
      <c r="D50" s="7">
        <v>102</v>
      </c>
      <c r="E50" s="6">
        <v>2958101</v>
      </c>
      <c r="H50" s="38"/>
      <c r="I50" s="38"/>
    </row>
    <row r="51" spans="1:9" ht="13.5" thickBot="1">
      <c r="A51" s="6">
        <v>43586</v>
      </c>
      <c r="B51" s="8" t="s">
        <v>58</v>
      </c>
      <c r="C51" s="8" t="s">
        <v>56</v>
      </c>
      <c r="D51" s="7">
        <v>120</v>
      </c>
      <c r="E51" s="6">
        <v>2958101</v>
      </c>
      <c r="H51" s="38"/>
      <c r="I51" s="38"/>
    </row>
    <row r="52" spans="1:9" ht="13.5" thickBot="1">
      <c r="A52" s="6">
        <v>43586</v>
      </c>
      <c r="B52" s="8" t="s">
        <v>59</v>
      </c>
      <c r="C52" s="8" t="s">
        <v>56</v>
      </c>
      <c r="D52" s="7">
        <v>108</v>
      </c>
      <c r="E52" s="6">
        <v>2958101</v>
      </c>
      <c r="H52" s="38"/>
      <c r="I52" s="38"/>
    </row>
    <row r="53" spans="1:9" ht="13.5" thickBot="1">
      <c r="A53" s="6">
        <v>43586</v>
      </c>
      <c r="B53" s="8" t="s">
        <v>60</v>
      </c>
      <c r="C53" s="8" t="s">
        <v>61</v>
      </c>
      <c r="D53" s="7">
        <v>150</v>
      </c>
      <c r="E53" s="6">
        <v>2958101</v>
      </c>
      <c r="H53" s="38"/>
      <c r="I53" s="38"/>
    </row>
    <row r="54" spans="1:9" ht="13.5" thickBot="1">
      <c r="A54" s="6">
        <v>43586</v>
      </c>
      <c r="B54" s="8" t="s">
        <v>62</v>
      </c>
      <c r="C54" s="8" t="s">
        <v>61</v>
      </c>
      <c r="D54" s="7">
        <v>9</v>
      </c>
      <c r="E54" s="6">
        <v>2958101</v>
      </c>
      <c r="H54" s="38"/>
      <c r="I54" s="38"/>
    </row>
    <row r="55" spans="1:9" ht="13.5" thickBot="1">
      <c r="A55" s="6">
        <v>43586</v>
      </c>
      <c r="B55" s="8" t="s">
        <v>63</v>
      </c>
      <c r="C55" s="8" t="s">
        <v>61</v>
      </c>
      <c r="D55" s="7">
        <v>126</v>
      </c>
      <c r="E55" s="6">
        <v>2958101</v>
      </c>
      <c r="H55" s="38"/>
      <c r="I55" s="38"/>
    </row>
    <row r="56" spans="1:9" ht="13.5" thickBot="1">
      <c r="A56" s="6">
        <v>43586</v>
      </c>
      <c r="B56" s="8" t="s">
        <v>310</v>
      </c>
      <c r="C56" s="8" t="s">
        <v>61</v>
      </c>
      <c r="D56" s="7">
        <v>7</v>
      </c>
      <c r="E56" s="6">
        <v>2958101</v>
      </c>
      <c r="H56" s="38"/>
      <c r="I56" s="38"/>
    </row>
    <row r="57" spans="1:9" ht="13.5" thickBot="1">
      <c r="A57" s="6">
        <v>43586</v>
      </c>
      <c r="B57" s="8" t="s">
        <v>311</v>
      </c>
      <c r="C57" s="8" t="s">
        <v>61</v>
      </c>
      <c r="D57" s="7">
        <v>93</v>
      </c>
      <c r="E57" s="6">
        <v>2958101</v>
      </c>
      <c r="H57" s="38"/>
      <c r="I57" s="38"/>
    </row>
    <row r="58" spans="1:9" ht="13.5" thickBot="1">
      <c r="A58" s="6">
        <v>43586</v>
      </c>
      <c r="B58" s="8" t="s">
        <v>64</v>
      </c>
      <c r="C58" s="8" t="s">
        <v>52</v>
      </c>
      <c r="D58" s="7">
        <v>96</v>
      </c>
      <c r="E58" s="6">
        <v>2958101</v>
      </c>
      <c r="H58" s="38"/>
      <c r="I58" s="38"/>
    </row>
    <row r="59" spans="1:9" ht="13.5" thickBot="1">
      <c r="A59" s="6">
        <v>43586</v>
      </c>
      <c r="B59" s="8" t="s">
        <v>65</v>
      </c>
      <c r="C59" s="8" t="s">
        <v>52</v>
      </c>
      <c r="D59" s="7">
        <v>74</v>
      </c>
      <c r="E59" s="6">
        <v>2958101</v>
      </c>
      <c r="H59" s="38"/>
      <c r="I59" s="38"/>
    </row>
    <row r="60" spans="1:9" ht="13.5" thickBot="1">
      <c r="A60" s="6">
        <v>43586</v>
      </c>
      <c r="B60" s="8" t="s">
        <v>66</v>
      </c>
      <c r="C60" s="8" t="s">
        <v>52</v>
      </c>
      <c r="D60" s="7">
        <v>30</v>
      </c>
      <c r="E60" s="6">
        <v>2958101</v>
      </c>
      <c r="H60" s="38"/>
      <c r="I60" s="38"/>
    </row>
    <row r="61" spans="1:9" ht="13.5" thickBot="1">
      <c r="A61" s="6">
        <v>43586</v>
      </c>
      <c r="B61" s="8" t="s">
        <v>67</v>
      </c>
      <c r="C61" s="8" t="s">
        <v>52</v>
      </c>
      <c r="D61" s="7">
        <v>20</v>
      </c>
      <c r="E61" s="6">
        <v>2958101</v>
      </c>
      <c r="H61" s="38"/>
      <c r="I61" s="38"/>
    </row>
    <row r="62" spans="1:9" ht="13.5" thickBot="1">
      <c r="A62" s="6">
        <v>43586</v>
      </c>
      <c r="B62" s="8" t="s">
        <v>68</v>
      </c>
      <c r="C62" s="8" t="s">
        <v>52</v>
      </c>
      <c r="D62" s="7">
        <v>230</v>
      </c>
      <c r="E62" s="6">
        <v>2958101</v>
      </c>
      <c r="H62" s="38"/>
      <c r="I62" s="38"/>
    </row>
    <row r="63" spans="1:9" ht="13.5" thickBot="1">
      <c r="A63" s="6">
        <v>43586</v>
      </c>
      <c r="B63" s="8" t="s">
        <v>69</v>
      </c>
      <c r="C63" s="8" t="s">
        <v>61</v>
      </c>
      <c r="D63" s="7">
        <v>99</v>
      </c>
      <c r="E63" s="6">
        <v>2958101</v>
      </c>
      <c r="H63" s="38"/>
      <c r="I63" s="38"/>
    </row>
    <row r="64" spans="1:9" ht="13.5" thickBot="1">
      <c r="A64" s="6">
        <v>43586</v>
      </c>
      <c r="B64" s="8" t="s">
        <v>70</v>
      </c>
      <c r="C64" s="8" t="s">
        <v>61</v>
      </c>
      <c r="D64" s="7">
        <v>61</v>
      </c>
      <c r="E64" s="6">
        <v>2958101</v>
      </c>
      <c r="H64" s="38"/>
      <c r="I64" s="38"/>
    </row>
    <row r="65" spans="1:9" ht="13.5" thickBot="1">
      <c r="A65" s="6">
        <v>43586</v>
      </c>
      <c r="B65" s="8" t="s">
        <v>71</v>
      </c>
      <c r="C65" s="8" t="s">
        <v>54</v>
      </c>
      <c r="D65" s="7">
        <v>150</v>
      </c>
      <c r="E65" s="6">
        <v>2958101</v>
      </c>
      <c r="H65" s="38"/>
      <c r="I65" s="38"/>
    </row>
    <row r="66" spans="1:9" ht="13.5" thickBot="1">
      <c r="A66" s="6">
        <v>43586</v>
      </c>
      <c r="B66" s="8" t="s">
        <v>72</v>
      </c>
      <c r="C66" s="8" t="s">
        <v>73</v>
      </c>
      <c r="D66" s="7">
        <v>120</v>
      </c>
      <c r="E66" s="6">
        <v>2958101</v>
      </c>
      <c r="H66" s="38"/>
      <c r="I66" s="38"/>
    </row>
    <row r="67" spans="1:9" ht="13.5" thickBot="1">
      <c r="A67" s="6">
        <v>43586</v>
      </c>
      <c r="B67" s="8" t="s">
        <v>74</v>
      </c>
      <c r="C67" s="8" t="s">
        <v>73</v>
      </c>
      <c r="D67" s="7">
        <v>45</v>
      </c>
      <c r="E67" s="6">
        <v>2958101</v>
      </c>
      <c r="H67" s="38"/>
      <c r="I67" s="38"/>
    </row>
    <row r="68" spans="1:9" ht="13.5" thickBot="1">
      <c r="A68" s="6">
        <v>43586</v>
      </c>
      <c r="B68" s="8" t="s">
        <v>75</v>
      </c>
      <c r="C68" s="8" t="s">
        <v>73</v>
      </c>
      <c r="D68" s="7">
        <v>56</v>
      </c>
      <c r="E68" s="6">
        <v>2958101</v>
      </c>
      <c r="H68" s="38"/>
      <c r="I68" s="38"/>
    </row>
    <row r="69" spans="1:9" ht="13.5" thickBot="1">
      <c r="A69" s="6">
        <v>43586</v>
      </c>
      <c r="B69" s="8" t="s">
        <v>76</v>
      </c>
      <c r="C69" s="8" t="s">
        <v>61</v>
      </c>
      <c r="D69" s="7">
        <v>121</v>
      </c>
      <c r="E69" s="6">
        <v>2958101</v>
      </c>
      <c r="H69" s="38"/>
      <c r="I69" s="38"/>
    </row>
    <row r="70" spans="1:9" ht="13.5" thickBot="1">
      <c r="A70" s="6">
        <v>43586</v>
      </c>
      <c r="B70" s="8" t="s">
        <v>77</v>
      </c>
      <c r="C70" s="8" t="s">
        <v>61</v>
      </c>
      <c r="D70" s="7">
        <v>116</v>
      </c>
      <c r="E70" s="6">
        <v>2958101</v>
      </c>
      <c r="H70" s="38"/>
      <c r="I70" s="38"/>
    </row>
    <row r="71" spans="1:9" ht="13.5" thickBot="1">
      <c r="A71" s="6">
        <v>43586</v>
      </c>
      <c r="B71" s="8" t="s">
        <v>78</v>
      </c>
      <c r="C71" s="8" t="s">
        <v>61</v>
      </c>
      <c r="D71" s="7">
        <v>117</v>
      </c>
      <c r="E71" s="6">
        <v>2958101</v>
      </c>
      <c r="H71" s="38"/>
      <c r="I71" s="38"/>
    </row>
    <row r="72" spans="1:9" ht="13.5" thickBot="1">
      <c r="A72" s="6">
        <v>43586</v>
      </c>
      <c r="B72" s="8" t="s">
        <v>79</v>
      </c>
      <c r="C72" s="8" t="s">
        <v>61</v>
      </c>
      <c r="D72" s="7">
        <v>170</v>
      </c>
      <c r="E72" s="6">
        <v>2958101</v>
      </c>
      <c r="H72" s="38"/>
      <c r="I72" s="38"/>
    </row>
    <row r="73" spans="1:9" ht="13.5" thickBot="1">
      <c r="A73" s="6">
        <v>43586</v>
      </c>
      <c r="B73" s="8" t="s">
        <v>80</v>
      </c>
      <c r="C73" s="8" t="s">
        <v>61</v>
      </c>
      <c r="D73" s="7">
        <v>88</v>
      </c>
      <c r="E73" s="6">
        <v>2958101</v>
      </c>
      <c r="H73" s="38"/>
      <c r="I73" s="38"/>
    </row>
    <row r="74" spans="1:9" ht="13.5" thickBot="1">
      <c r="A74" s="6">
        <v>43586</v>
      </c>
      <c r="B74" s="8" t="s">
        <v>81</v>
      </c>
      <c r="C74" s="8" t="s">
        <v>61</v>
      </c>
      <c r="D74" s="7">
        <v>90</v>
      </c>
      <c r="E74" s="6">
        <v>2958101</v>
      </c>
      <c r="H74" s="38"/>
      <c r="I74" s="38"/>
    </row>
    <row r="75" spans="1:9" ht="13.5" thickBot="1">
      <c r="A75" s="6">
        <v>43586</v>
      </c>
      <c r="B75" s="8" t="s">
        <v>264</v>
      </c>
      <c r="C75" s="8" t="s">
        <v>52</v>
      </c>
      <c r="D75" s="7">
        <v>115</v>
      </c>
      <c r="E75" s="6">
        <v>2958101</v>
      </c>
      <c r="H75" s="38"/>
      <c r="I75" s="38"/>
    </row>
    <row r="76" spans="1:9" ht="13.5" thickBot="1">
      <c r="A76" s="6">
        <v>43586</v>
      </c>
      <c r="B76" s="8" t="s">
        <v>265</v>
      </c>
      <c r="C76" s="8" t="s">
        <v>52</v>
      </c>
      <c r="D76" s="7">
        <v>122</v>
      </c>
      <c r="E76" s="6">
        <v>2958101</v>
      </c>
      <c r="H76" s="38"/>
      <c r="I76" s="38"/>
    </row>
    <row r="77" spans="1:9" ht="13.5" thickBot="1">
      <c r="A77" s="6">
        <v>43586</v>
      </c>
      <c r="B77" s="8" t="s">
        <v>82</v>
      </c>
      <c r="C77" s="8" t="s">
        <v>56</v>
      </c>
      <c r="D77" s="7">
        <v>165</v>
      </c>
      <c r="E77" s="6">
        <v>2958101</v>
      </c>
      <c r="H77" s="38"/>
      <c r="I77" s="38"/>
    </row>
    <row r="78" spans="1:9" ht="13.5" thickBot="1">
      <c r="A78" s="6">
        <v>43586</v>
      </c>
      <c r="B78" s="8" t="s">
        <v>83</v>
      </c>
      <c r="C78" s="8" t="s">
        <v>61</v>
      </c>
      <c r="D78" s="7">
        <v>113</v>
      </c>
      <c r="E78" s="6">
        <v>2958101</v>
      </c>
      <c r="H78" s="38"/>
      <c r="I78" s="38"/>
    </row>
    <row r="79" spans="1:9" ht="13.5" thickBot="1">
      <c r="A79" s="6">
        <v>43586</v>
      </c>
      <c r="B79" s="8" t="s">
        <v>84</v>
      </c>
      <c r="C79" s="8" t="s">
        <v>61</v>
      </c>
      <c r="D79" s="7">
        <v>215</v>
      </c>
      <c r="E79" s="6">
        <v>2958101</v>
      </c>
      <c r="H79" s="38"/>
      <c r="I79" s="38"/>
    </row>
    <row r="80" spans="1:9" ht="13.5" thickBot="1">
      <c r="A80" s="6">
        <v>43586</v>
      </c>
      <c r="B80" s="8" t="s">
        <v>85</v>
      </c>
      <c r="C80" s="8" t="s">
        <v>61</v>
      </c>
      <c r="D80" s="7">
        <v>150</v>
      </c>
      <c r="E80" s="6">
        <v>2958101</v>
      </c>
      <c r="H80" s="38"/>
      <c r="I80" s="38"/>
    </row>
    <row r="81" spans="1:9" ht="13.5" thickBot="1">
      <c r="A81" s="6">
        <v>43586</v>
      </c>
      <c r="B81" s="8" t="s">
        <v>86</v>
      </c>
      <c r="C81" s="8" t="s">
        <v>61</v>
      </c>
      <c r="D81" s="7">
        <v>186</v>
      </c>
      <c r="E81" s="6">
        <v>2958101</v>
      </c>
      <c r="H81" s="38"/>
      <c r="I81" s="38"/>
    </row>
    <row r="82" spans="1:9" ht="13.5" thickBot="1">
      <c r="A82" s="6">
        <v>43586</v>
      </c>
      <c r="B82" s="8" t="s">
        <v>87</v>
      </c>
      <c r="C82" s="8" t="s">
        <v>52</v>
      </c>
      <c r="D82" s="7">
        <v>75</v>
      </c>
      <c r="E82" s="6">
        <v>2958101</v>
      </c>
      <c r="H82" s="38"/>
      <c r="I82" s="38"/>
    </row>
    <row r="83" spans="1:9" ht="13.5" thickBot="1">
      <c r="A83" s="6">
        <v>43586</v>
      </c>
      <c r="B83" s="8" t="s">
        <v>88</v>
      </c>
      <c r="C83" s="8" t="s">
        <v>52</v>
      </c>
      <c r="D83" s="7">
        <v>75</v>
      </c>
      <c r="E83" s="6">
        <v>2958101</v>
      </c>
      <c r="H83" s="38"/>
      <c r="I83" s="38"/>
    </row>
    <row r="84" spans="1:9" ht="13.5" thickBot="1">
      <c r="A84" s="6">
        <v>43586</v>
      </c>
      <c r="B84" s="8" t="s">
        <v>89</v>
      </c>
      <c r="C84" s="8" t="s">
        <v>61</v>
      </c>
      <c r="D84" s="7">
        <v>148</v>
      </c>
      <c r="E84" s="6">
        <v>2958101</v>
      </c>
      <c r="H84" s="38"/>
      <c r="I84" s="38"/>
    </row>
    <row r="85" spans="1:9" ht="13.5" thickBot="1">
      <c r="A85" s="6">
        <v>43586</v>
      </c>
      <c r="B85" s="8" t="s">
        <v>90</v>
      </c>
      <c r="C85" s="8" t="s">
        <v>61</v>
      </c>
      <c r="D85" s="7">
        <v>127</v>
      </c>
      <c r="E85" s="6">
        <v>2958101</v>
      </c>
      <c r="H85" s="38"/>
      <c r="I85" s="38"/>
    </row>
    <row r="86" spans="1:9" ht="13.5" thickBot="1">
      <c r="A86" s="6">
        <v>43586</v>
      </c>
      <c r="B86" s="8" t="s">
        <v>91</v>
      </c>
      <c r="C86" s="8" t="s">
        <v>54</v>
      </c>
      <c r="D86" s="7">
        <v>50</v>
      </c>
      <c r="E86" s="6">
        <v>2958101</v>
      </c>
      <c r="H86" s="38"/>
      <c r="I86" s="38"/>
    </row>
    <row r="87" spans="1:9" ht="13.5" thickBot="1">
      <c r="A87" s="6">
        <v>43586</v>
      </c>
      <c r="B87" s="8" t="s">
        <v>92</v>
      </c>
      <c r="C87" s="8" t="s">
        <v>54</v>
      </c>
      <c r="D87" s="7">
        <v>151</v>
      </c>
      <c r="E87" s="6">
        <v>2958101</v>
      </c>
      <c r="H87" s="38"/>
      <c r="I87" s="38"/>
    </row>
    <row r="88" spans="1:9" ht="13.5" thickBot="1">
      <c r="A88" s="6">
        <v>43586</v>
      </c>
      <c r="B88" s="8" t="s">
        <v>93</v>
      </c>
      <c r="C88" s="8" t="s">
        <v>56</v>
      </c>
      <c r="D88" s="7">
        <v>200</v>
      </c>
      <c r="E88" s="6">
        <v>2958101</v>
      </c>
      <c r="H88" s="38"/>
      <c r="I88" s="38"/>
    </row>
    <row r="89" spans="1:9" ht="13.5" thickBot="1">
      <c r="A89" s="6">
        <v>43586</v>
      </c>
      <c r="B89" s="8" t="s">
        <v>94</v>
      </c>
      <c r="C89" s="8" t="s">
        <v>61</v>
      </c>
      <c r="D89" s="7">
        <v>131</v>
      </c>
      <c r="E89" s="6">
        <v>2958101</v>
      </c>
      <c r="H89" s="38"/>
      <c r="I89" s="38"/>
    </row>
    <row r="90" spans="1:9" ht="13.5" thickBot="1">
      <c r="A90" s="6">
        <v>43586</v>
      </c>
      <c r="B90" s="8" t="s">
        <v>95</v>
      </c>
      <c r="C90" s="8" t="s">
        <v>61</v>
      </c>
      <c r="D90" s="7">
        <v>120</v>
      </c>
      <c r="E90" s="6">
        <v>2958101</v>
      </c>
      <c r="H90" s="38"/>
      <c r="I90" s="38"/>
    </row>
    <row r="91" spans="1:9" ht="13.5" thickBot="1">
      <c r="A91" s="6">
        <v>43586</v>
      </c>
      <c r="B91" s="8" t="s">
        <v>96</v>
      </c>
      <c r="C91" s="8" t="s">
        <v>61</v>
      </c>
      <c r="D91" s="7">
        <v>127</v>
      </c>
      <c r="E91" s="6">
        <v>2958101</v>
      </c>
      <c r="H91" s="38"/>
      <c r="I91" s="38"/>
    </row>
    <row r="92" spans="1:9" ht="13.5" thickBot="1">
      <c r="A92" s="6">
        <v>43586</v>
      </c>
      <c r="B92" s="8" t="s">
        <v>97</v>
      </c>
      <c r="C92" s="8" t="s">
        <v>61</v>
      </c>
      <c r="D92" s="7">
        <v>127</v>
      </c>
      <c r="E92" s="6">
        <v>2958101</v>
      </c>
      <c r="H92" s="38"/>
      <c r="I92" s="38"/>
    </row>
    <row r="93" spans="1:9" ht="13.5" thickBot="1">
      <c r="A93" s="6">
        <v>43586</v>
      </c>
      <c r="B93" s="8" t="s">
        <v>98</v>
      </c>
      <c r="C93" s="8" t="s">
        <v>61</v>
      </c>
      <c r="D93" s="7">
        <v>99</v>
      </c>
      <c r="E93" s="6">
        <v>2958101</v>
      </c>
      <c r="H93" s="38"/>
      <c r="I93" s="38"/>
    </row>
    <row r="94" spans="1:9" ht="13.5" thickBot="1">
      <c r="A94" s="6">
        <v>43586</v>
      </c>
      <c r="B94" s="8" t="s">
        <v>99</v>
      </c>
      <c r="C94" s="8" t="s">
        <v>61</v>
      </c>
      <c r="D94" s="7">
        <v>131</v>
      </c>
      <c r="E94" s="6">
        <v>2958101</v>
      </c>
      <c r="H94" s="38"/>
      <c r="I94" s="38"/>
    </row>
    <row r="95" spans="1:9" ht="13.5" thickBot="1">
      <c r="A95" s="6">
        <v>43586</v>
      </c>
      <c r="B95" s="8" t="s">
        <v>100</v>
      </c>
      <c r="C95" s="8" t="s">
        <v>61</v>
      </c>
      <c r="D95" s="7">
        <v>119</v>
      </c>
      <c r="E95" s="6">
        <v>2958101</v>
      </c>
      <c r="H95" s="38"/>
      <c r="I95" s="38"/>
    </row>
    <row r="96" spans="1:9" ht="13.5" thickBot="1">
      <c r="A96" s="6">
        <v>43586</v>
      </c>
      <c r="B96" s="8" t="s">
        <v>101</v>
      </c>
      <c r="C96" s="8" t="s">
        <v>61</v>
      </c>
      <c r="D96" s="7">
        <v>63</v>
      </c>
      <c r="E96" s="6">
        <v>2958101</v>
      </c>
      <c r="H96" s="38"/>
      <c r="I96" s="38"/>
    </row>
    <row r="97" spans="1:9" ht="13.5" thickBot="1">
      <c r="A97" s="6">
        <v>43586</v>
      </c>
      <c r="B97" s="8" t="s">
        <v>102</v>
      </c>
      <c r="C97" s="8" t="s">
        <v>52</v>
      </c>
      <c r="D97" s="7">
        <v>76</v>
      </c>
      <c r="E97" s="6">
        <v>2958101</v>
      </c>
      <c r="H97" s="38"/>
      <c r="I97" s="38"/>
    </row>
    <row r="98" spans="1:9" ht="13.5" thickBot="1">
      <c r="A98" s="6">
        <v>43586</v>
      </c>
      <c r="B98" s="8" t="s">
        <v>103</v>
      </c>
      <c r="C98" s="8" t="s">
        <v>52</v>
      </c>
      <c r="D98" s="7">
        <v>92</v>
      </c>
      <c r="E98" s="6">
        <v>2958101</v>
      </c>
      <c r="H98" s="38"/>
      <c r="I98" s="38"/>
    </row>
    <row r="99" spans="1:9" ht="13.5" thickBot="1">
      <c r="A99" s="6">
        <v>43586</v>
      </c>
      <c r="B99" s="8" t="s">
        <v>104</v>
      </c>
      <c r="C99" s="8" t="s">
        <v>61</v>
      </c>
      <c r="D99" s="7">
        <v>122</v>
      </c>
      <c r="E99" s="6">
        <v>2958101</v>
      </c>
      <c r="H99" s="38"/>
      <c r="I99" s="38"/>
    </row>
    <row r="100" spans="1:9" ht="13.5" thickBot="1">
      <c r="A100" s="6">
        <v>43586</v>
      </c>
      <c r="B100" s="8" t="s">
        <v>105</v>
      </c>
      <c r="C100" s="8" t="s">
        <v>61</v>
      </c>
      <c r="D100" s="7">
        <v>27</v>
      </c>
      <c r="E100" s="6">
        <v>2958101</v>
      </c>
      <c r="H100" s="38"/>
      <c r="I100" s="38"/>
    </row>
    <row r="101" spans="1:9" ht="13.5" thickBot="1">
      <c r="A101" s="6">
        <v>43586</v>
      </c>
      <c r="B101" s="8" t="s">
        <v>106</v>
      </c>
      <c r="C101" s="8" t="s">
        <v>73</v>
      </c>
      <c r="D101" s="7">
        <v>60</v>
      </c>
      <c r="E101" s="6">
        <v>2958101</v>
      </c>
      <c r="H101" s="38"/>
      <c r="I101" s="38"/>
    </row>
    <row r="102" spans="1:9" ht="13.5" thickBot="1">
      <c r="A102" s="6">
        <v>43586</v>
      </c>
      <c r="B102" s="8" t="s">
        <v>107</v>
      </c>
      <c r="C102" s="8" t="s">
        <v>61</v>
      </c>
      <c r="D102" s="7">
        <v>80</v>
      </c>
      <c r="E102" s="6">
        <v>2958101</v>
      </c>
      <c r="H102" s="38"/>
      <c r="I102" s="38"/>
    </row>
    <row r="103" spans="1:9" ht="13.5" thickBot="1">
      <c r="A103" s="6">
        <v>43586</v>
      </c>
      <c r="B103" s="8" t="s">
        <v>108</v>
      </c>
      <c r="C103" s="8" t="s">
        <v>61</v>
      </c>
      <c r="D103" s="7">
        <v>76</v>
      </c>
      <c r="E103" s="6">
        <v>2958101</v>
      </c>
      <c r="H103" s="38"/>
      <c r="I103" s="38"/>
    </row>
    <row r="104" spans="1:9" ht="13.5" thickBot="1">
      <c r="A104" s="6">
        <v>43586</v>
      </c>
      <c r="B104" s="8" t="s">
        <v>109</v>
      </c>
      <c r="C104" s="8" t="s">
        <v>73</v>
      </c>
      <c r="D104" s="7">
        <v>200</v>
      </c>
      <c r="E104" s="6">
        <v>2958101</v>
      </c>
      <c r="H104" s="38"/>
      <c r="I104" s="38"/>
    </row>
    <row r="105" spans="1:9" ht="13.5" thickBot="1">
      <c r="A105" s="6">
        <v>43586</v>
      </c>
      <c r="B105" s="8" t="s">
        <v>110</v>
      </c>
      <c r="C105" s="8" t="s">
        <v>61</v>
      </c>
      <c r="D105" s="7">
        <v>70</v>
      </c>
      <c r="E105" s="6">
        <v>2958101</v>
      </c>
      <c r="H105" s="38"/>
      <c r="I105" s="38"/>
    </row>
    <row r="106" spans="1:9" ht="13.5" thickBot="1">
      <c r="A106" s="6">
        <v>43586</v>
      </c>
      <c r="B106" s="8" t="s">
        <v>111</v>
      </c>
      <c r="C106" s="8" t="s">
        <v>61</v>
      </c>
      <c r="D106" s="7">
        <v>80</v>
      </c>
      <c r="E106" s="6">
        <v>2958101</v>
      </c>
      <c r="H106" s="38"/>
      <c r="I106" s="38"/>
    </row>
    <row r="107" spans="1:9" ht="13.5" thickBot="1">
      <c r="A107" s="6">
        <v>43586</v>
      </c>
      <c r="B107" s="8" t="s">
        <v>112</v>
      </c>
      <c r="C107" s="8" t="s">
        <v>61</v>
      </c>
      <c r="D107" s="7">
        <v>150</v>
      </c>
      <c r="E107" s="6">
        <v>2958101</v>
      </c>
      <c r="H107" s="38"/>
      <c r="I107" s="38"/>
    </row>
    <row r="108" spans="1:9" ht="13.5" thickBot="1">
      <c r="A108" s="6">
        <v>43586</v>
      </c>
      <c r="B108" s="8" t="s">
        <v>113</v>
      </c>
      <c r="C108" s="8" t="s">
        <v>54</v>
      </c>
      <c r="D108" s="7">
        <v>100</v>
      </c>
      <c r="E108" s="6">
        <v>2958101</v>
      </c>
      <c r="H108" s="38"/>
      <c r="I108" s="38"/>
    </row>
    <row r="109" spans="1:9" ht="13.5" thickBot="1">
      <c r="A109" s="6">
        <v>43586</v>
      </c>
      <c r="B109" s="8" t="s">
        <v>114</v>
      </c>
      <c r="C109" s="8" t="s">
        <v>54</v>
      </c>
      <c r="D109" s="7">
        <v>100</v>
      </c>
      <c r="E109" s="6">
        <v>2958101</v>
      </c>
      <c r="H109" s="38"/>
      <c r="I109" s="38"/>
    </row>
    <row r="110" spans="1:9" ht="13.5" thickBot="1">
      <c r="A110" s="6">
        <v>43586</v>
      </c>
      <c r="B110" s="8" t="s">
        <v>115</v>
      </c>
      <c r="C110" s="8" t="s">
        <v>54</v>
      </c>
      <c r="D110" s="7">
        <v>107</v>
      </c>
      <c r="E110" s="6">
        <v>2958101</v>
      </c>
      <c r="H110" s="38"/>
      <c r="I110" s="38"/>
    </row>
    <row r="111" spans="1:9" ht="13.5" thickBot="1">
      <c r="A111" s="6">
        <v>43586</v>
      </c>
      <c r="B111" s="8" t="s">
        <v>116</v>
      </c>
      <c r="C111" s="8" t="s">
        <v>54</v>
      </c>
      <c r="D111" s="7">
        <v>104</v>
      </c>
      <c r="E111" s="6">
        <v>2958101</v>
      </c>
      <c r="H111" s="38"/>
      <c r="I111" s="38"/>
    </row>
    <row r="112" spans="1:9" ht="13.5" thickBot="1">
      <c r="A112" s="6">
        <v>43586</v>
      </c>
      <c r="B112" s="8" t="s">
        <v>117</v>
      </c>
      <c r="C112" s="8" t="s">
        <v>61</v>
      </c>
      <c r="D112" s="7">
        <v>120</v>
      </c>
      <c r="E112" s="6">
        <v>2958101</v>
      </c>
      <c r="H112" s="38"/>
      <c r="I112" s="38"/>
    </row>
    <row r="113" spans="1:9" ht="13.5" thickBot="1">
      <c r="A113" s="6">
        <v>43586</v>
      </c>
      <c r="B113" s="8" t="s">
        <v>118</v>
      </c>
      <c r="C113" s="8" t="s">
        <v>73</v>
      </c>
      <c r="D113" s="7">
        <v>149</v>
      </c>
      <c r="E113" s="6">
        <v>2958101</v>
      </c>
      <c r="H113" s="38"/>
      <c r="I113" s="38"/>
    </row>
    <row r="114" spans="1:9" ht="13.5" thickBot="1">
      <c r="A114" s="6">
        <v>43586</v>
      </c>
      <c r="B114" s="8" t="s">
        <v>119</v>
      </c>
      <c r="C114" s="8" t="s">
        <v>52</v>
      </c>
      <c r="D114" s="7">
        <v>114</v>
      </c>
      <c r="E114" s="6">
        <v>2958101</v>
      </c>
      <c r="H114" s="38"/>
      <c r="I114" s="38"/>
    </row>
    <row r="115" spans="1:9" ht="13.5" thickBot="1">
      <c r="A115" s="6">
        <v>43586</v>
      </c>
      <c r="B115" s="8" t="s">
        <v>120</v>
      </c>
      <c r="C115" s="8" t="s">
        <v>52</v>
      </c>
      <c r="D115" s="7">
        <v>213</v>
      </c>
      <c r="E115" s="6">
        <v>2958101</v>
      </c>
      <c r="H115" s="38"/>
      <c r="I115" s="38"/>
    </row>
    <row r="116" spans="1:9" ht="13.5" thickBot="1">
      <c r="A116" s="6">
        <v>43586</v>
      </c>
      <c r="B116" s="8" t="s">
        <v>266</v>
      </c>
      <c r="C116" s="8" t="s">
        <v>52</v>
      </c>
      <c r="D116" s="7">
        <v>184</v>
      </c>
      <c r="E116" s="6">
        <v>2958101</v>
      </c>
      <c r="H116" s="38"/>
      <c r="I116" s="38"/>
    </row>
    <row r="117" spans="1:9" ht="13.5" thickBot="1">
      <c r="A117" s="6">
        <v>43586</v>
      </c>
      <c r="B117" s="8" t="s">
        <v>121</v>
      </c>
      <c r="C117" s="8" t="s">
        <v>52</v>
      </c>
      <c r="D117" s="7">
        <v>224</v>
      </c>
      <c r="E117" s="6">
        <v>2958101</v>
      </c>
      <c r="H117" s="38"/>
      <c r="I117" s="38"/>
    </row>
    <row r="118" spans="1:9" ht="13.5" thickBot="1">
      <c r="A118" s="6">
        <v>43586</v>
      </c>
      <c r="B118" s="8" t="s">
        <v>267</v>
      </c>
      <c r="C118" s="8" t="s">
        <v>52</v>
      </c>
      <c r="D118" s="7">
        <v>115</v>
      </c>
      <c r="E118" s="6">
        <v>2958101</v>
      </c>
      <c r="H118" s="38"/>
      <c r="I118" s="38"/>
    </row>
    <row r="119" spans="1:9" ht="13.5" thickBot="1">
      <c r="A119" s="6">
        <v>43586</v>
      </c>
      <c r="B119" s="8" t="s">
        <v>124</v>
      </c>
      <c r="C119" s="8" t="s">
        <v>61</v>
      </c>
      <c r="D119" s="7">
        <v>153</v>
      </c>
      <c r="E119" s="6">
        <v>2958101</v>
      </c>
      <c r="H119" s="38"/>
      <c r="I119" s="38"/>
    </row>
    <row r="120" spans="1:9" ht="13.5" thickBot="1">
      <c r="A120" s="6">
        <v>43586</v>
      </c>
      <c r="B120" s="8" t="s">
        <v>125</v>
      </c>
      <c r="C120" s="8" t="s">
        <v>61</v>
      </c>
      <c r="D120" s="7">
        <v>148</v>
      </c>
      <c r="E120" s="6">
        <v>2958101</v>
      </c>
      <c r="H120" s="38"/>
      <c r="I120" s="38"/>
    </row>
    <row r="121" spans="1:9" ht="13.5" thickBot="1">
      <c r="A121" s="6">
        <v>43586</v>
      </c>
      <c r="B121" s="8" t="s">
        <v>126</v>
      </c>
      <c r="C121" s="8" t="s">
        <v>61</v>
      </c>
      <c r="D121" s="7">
        <v>131</v>
      </c>
      <c r="E121" s="6">
        <v>2958101</v>
      </c>
      <c r="H121" s="38"/>
      <c r="I121" s="38"/>
    </row>
    <row r="122" spans="1:9" ht="13.5" thickBot="1">
      <c r="A122" s="6">
        <v>43586</v>
      </c>
      <c r="B122" s="8" t="s">
        <v>127</v>
      </c>
      <c r="C122" s="8" t="s">
        <v>61</v>
      </c>
      <c r="D122" s="7">
        <v>99</v>
      </c>
      <c r="E122" s="6">
        <v>2958101</v>
      </c>
      <c r="H122" s="38"/>
      <c r="I122" s="38"/>
    </row>
    <row r="123" spans="1:9" ht="13.5" thickBot="1">
      <c r="A123" s="6">
        <v>43586</v>
      </c>
      <c r="B123" s="8" t="s">
        <v>128</v>
      </c>
      <c r="C123" s="8" t="s">
        <v>54</v>
      </c>
      <c r="D123" s="7">
        <v>146</v>
      </c>
      <c r="E123" s="6">
        <v>2958101</v>
      </c>
      <c r="H123" s="38"/>
      <c r="I123" s="38"/>
    </row>
    <row r="124" spans="1:9" ht="13.5" thickBot="1">
      <c r="A124" s="6">
        <v>43586</v>
      </c>
      <c r="B124" s="8" t="s">
        <v>129</v>
      </c>
      <c r="C124" s="8" t="s">
        <v>54</v>
      </c>
      <c r="D124" s="7">
        <v>154</v>
      </c>
      <c r="E124" s="6">
        <v>2958101</v>
      </c>
      <c r="H124" s="38"/>
      <c r="I124" s="38"/>
    </row>
    <row r="125" spans="1:9" ht="13.5" thickBot="1">
      <c r="A125" s="6">
        <v>43586</v>
      </c>
      <c r="B125" s="8" t="s">
        <v>130</v>
      </c>
      <c r="C125" s="8" t="s">
        <v>54</v>
      </c>
      <c r="D125" s="7">
        <v>100</v>
      </c>
      <c r="E125" s="6">
        <v>2958101</v>
      </c>
      <c r="H125" s="38"/>
      <c r="I125" s="38"/>
    </row>
    <row r="126" spans="1:9" ht="13.5" thickBot="1">
      <c r="A126" s="6">
        <v>43586</v>
      </c>
      <c r="B126" s="8" t="s">
        <v>131</v>
      </c>
      <c r="C126" s="8" t="s">
        <v>54</v>
      </c>
      <c r="D126" s="7">
        <v>100</v>
      </c>
      <c r="E126" s="6">
        <v>2958101</v>
      </c>
      <c r="H126" s="38"/>
      <c r="I126" s="38"/>
    </row>
    <row r="127" spans="1:9" ht="13.5" thickBot="1">
      <c r="A127" s="6">
        <v>43586</v>
      </c>
      <c r="B127" s="8" t="s">
        <v>132</v>
      </c>
      <c r="C127" s="8" t="s">
        <v>61</v>
      </c>
      <c r="D127" s="7">
        <v>164</v>
      </c>
      <c r="E127" s="6">
        <v>2958101</v>
      </c>
      <c r="H127" s="38"/>
      <c r="I127" s="38"/>
    </row>
    <row r="128" spans="1:9" ht="13.5" thickBot="1">
      <c r="A128" s="6">
        <v>43586</v>
      </c>
      <c r="B128" s="8" t="s">
        <v>133</v>
      </c>
      <c r="C128" s="8" t="s">
        <v>61</v>
      </c>
      <c r="D128" s="7">
        <v>95</v>
      </c>
      <c r="E128" s="6">
        <v>2958101</v>
      </c>
      <c r="H128" s="38"/>
      <c r="I128" s="38"/>
    </row>
    <row r="129" spans="1:9" ht="13.5" thickBot="1">
      <c r="A129" s="6">
        <v>43586</v>
      </c>
      <c r="B129" s="8" t="s">
        <v>134</v>
      </c>
      <c r="C129" s="8" t="s">
        <v>61</v>
      </c>
      <c r="D129" s="7">
        <v>102</v>
      </c>
      <c r="E129" s="6">
        <v>2958101</v>
      </c>
      <c r="H129" s="38"/>
      <c r="I129" s="38"/>
    </row>
    <row r="130" spans="1:9" ht="13.5" thickBot="1">
      <c r="A130" s="6">
        <v>43586</v>
      </c>
      <c r="B130" s="8" t="s">
        <v>135</v>
      </c>
      <c r="C130" s="8" t="s">
        <v>61</v>
      </c>
      <c r="D130" s="7">
        <v>66</v>
      </c>
      <c r="E130" s="6">
        <v>2958101</v>
      </c>
      <c r="H130" s="38"/>
      <c r="I130" s="38"/>
    </row>
    <row r="131" spans="1:9" ht="13.5" thickBot="1">
      <c r="A131" s="6">
        <v>43586</v>
      </c>
      <c r="B131" s="8" t="s">
        <v>136</v>
      </c>
      <c r="C131" s="8" t="s">
        <v>61</v>
      </c>
      <c r="D131" s="7">
        <v>66</v>
      </c>
      <c r="E131" s="6">
        <v>2958101</v>
      </c>
      <c r="H131" s="38"/>
      <c r="I131" s="38"/>
    </row>
    <row r="132" spans="1:9" ht="13.5" thickBot="1">
      <c r="A132" s="6">
        <v>43586</v>
      </c>
      <c r="B132" s="8" t="s">
        <v>137</v>
      </c>
      <c r="C132" s="8" t="s">
        <v>61</v>
      </c>
      <c r="D132" s="7">
        <v>24</v>
      </c>
      <c r="E132" s="6">
        <v>2958101</v>
      </c>
      <c r="H132" s="38"/>
      <c r="I132" s="38"/>
    </row>
    <row r="133" spans="1:9" ht="13.5" thickBot="1">
      <c r="A133" s="6">
        <v>43586</v>
      </c>
      <c r="B133" s="8" t="s">
        <v>138</v>
      </c>
      <c r="C133" s="8" t="s">
        <v>61</v>
      </c>
      <c r="D133" s="7">
        <v>15</v>
      </c>
      <c r="E133" s="6">
        <v>2958101</v>
      </c>
      <c r="H133" s="38"/>
      <c r="I133" s="38"/>
    </row>
    <row r="134" spans="1:9" ht="13.5" thickBot="1">
      <c r="A134" s="6">
        <v>43586</v>
      </c>
      <c r="B134" s="8" t="s">
        <v>139</v>
      </c>
      <c r="C134" s="8" t="s">
        <v>61</v>
      </c>
      <c r="D134" s="7">
        <v>92</v>
      </c>
      <c r="E134" s="6">
        <v>2958101</v>
      </c>
      <c r="H134" s="38"/>
      <c r="I134" s="38"/>
    </row>
    <row r="135" spans="1:9" ht="13.5" thickBot="1">
      <c r="A135" s="6">
        <v>43586</v>
      </c>
      <c r="B135" s="8" t="s">
        <v>140</v>
      </c>
      <c r="C135" s="8" t="s">
        <v>73</v>
      </c>
      <c r="D135" s="7">
        <v>110</v>
      </c>
      <c r="E135" s="6">
        <v>2958101</v>
      </c>
      <c r="H135" s="38"/>
      <c r="I135" s="38"/>
    </row>
    <row r="136" spans="1:9" ht="13.5" thickBot="1">
      <c r="A136" s="6">
        <v>43586</v>
      </c>
      <c r="B136" s="8" t="s">
        <v>141</v>
      </c>
      <c r="C136" s="8" t="s">
        <v>61</v>
      </c>
      <c r="D136" s="7">
        <v>150</v>
      </c>
      <c r="E136" s="6">
        <v>2958101</v>
      </c>
      <c r="H136" s="38"/>
      <c r="I136" s="38"/>
    </row>
    <row r="137" spans="1:9" ht="13.5" thickBot="1">
      <c r="A137" s="6">
        <v>43586</v>
      </c>
      <c r="B137" s="8" t="s">
        <v>142</v>
      </c>
      <c r="C137" s="8" t="s">
        <v>61</v>
      </c>
      <c r="D137" s="7">
        <v>145</v>
      </c>
      <c r="E137" s="6">
        <v>2958101</v>
      </c>
      <c r="H137" s="38"/>
      <c r="I137" s="38"/>
    </row>
    <row r="138" spans="1:9" ht="13.5" thickBot="1">
      <c r="A138" s="6">
        <v>43586</v>
      </c>
      <c r="B138" s="8" t="s">
        <v>143</v>
      </c>
      <c r="C138" s="8" t="s">
        <v>61</v>
      </c>
      <c r="D138" s="7">
        <v>78</v>
      </c>
      <c r="E138" s="6">
        <v>2958101</v>
      </c>
      <c r="H138" s="38"/>
      <c r="I138" s="38"/>
    </row>
    <row r="139" spans="1:9" ht="13.5" thickBot="1">
      <c r="A139" s="6">
        <v>43586</v>
      </c>
      <c r="B139" s="8" t="s">
        <v>144</v>
      </c>
      <c r="C139" s="8" t="s">
        <v>61</v>
      </c>
      <c r="D139" s="7">
        <v>77</v>
      </c>
      <c r="E139" s="6">
        <v>2958101</v>
      </c>
      <c r="H139" s="38"/>
      <c r="I139" s="38"/>
    </row>
    <row r="140" spans="1:9" ht="13.5" thickBot="1">
      <c r="A140" s="6">
        <v>43586</v>
      </c>
      <c r="B140" s="8" t="s">
        <v>145</v>
      </c>
      <c r="C140" s="8" t="s">
        <v>61</v>
      </c>
      <c r="D140" s="7">
        <v>39</v>
      </c>
      <c r="E140" s="6">
        <v>2958101</v>
      </c>
      <c r="H140" s="38"/>
      <c r="I140" s="38"/>
    </row>
    <row r="141" spans="1:9" ht="13.5" thickBot="1">
      <c r="A141" s="6">
        <v>43586</v>
      </c>
      <c r="B141" s="8" t="s">
        <v>146</v>
      </c>
      <c r="C141" s="8" t="s">
        <v>61</v>
      </c>
      <c r="D141" s="7">
        <v>78</v>
      </c>
      <c r="E141" s="6">
        <v>2958101</v>
      </c>
      <c r="H141" s="38"/>
      <c r="I141" s="38"/>
    </row>
    <row r="142" spans="1:9" ht="13.5" thickBot="1">
      <c r="A142" s="6">
        <v>43586</v>
      </c>
      <c r="B142" s="8" t="s">
        <v>147</v>
      </c>
      <c r="C142" s="8" t="s">
        <v>61</v>
      </c>
      <c r="D142" s="7">
        <v>155</v>
      </c>
      <c r="E142" s="6">
        <v>2958101</v>
      </c>
      <c r="H142" s="38"/>
      <c r="I142" s="38"/>
    </row>
    <row r="143" spans="1:9" ht="13.5" thickBot="1">
      <c r="A143" s="6">
        <v>43586</v>
      </c>
      <c r="B143" s="8" t="s">
        <v>148</v>
      </c>
      <c r="C143" s="8" t="s">
        <v>73</v>
      </c>
      <c r="D143" s="7">
        <v>106</v>
      </c>
      <c r="E143" s="6">
        <v>2958101</v>
      </c>
      <c r="H143" s="38"/>
      <c r="I143" s="38"/>
    </row>
    <row r="144" spans="1:9" ht="13.5" thickBot="1">
      <c r="A144" s="6">
        <v>43586</v>
      </c>
      <c r="B144" s="8" t="s">
        <v>149</v>
      </c>
      <c r="C144" s="8" t="s">
        <v>73</v>
      </c>
      <c r="D144" s="7">
        <v>104</v>
      </c>
      <c r="E144" s="6">
        <v>2958101</v>
      </c>
      <c r="H144" s="38"/>
      <c r="I144" s="38"/>
    </row>
    <row r="145" spans="1:9" ht="13.5" thickBot="1">
      <c r="A145" s="6">
        <v>43586</v>
      </c>
      <c r="B145" s="8" t="s">
        <v>150</v>
      </c>
      <c r="C145" s="8" t="s">
        <v>54</v>
      </c>
      <c r="D145" s="7">
        <v>100</v>
      </c>
      <c r="E145" s="6">
        <v>2958101</v>
      </c>
      <c r="H145" s="38"/>
      <c r="I145" s="38"/>
    </row>
    <row r="146" spans="1:9" ht="13.5" thickBot="1">
      <c r="A146" s="6">
        <v>43586</v>
      </c>
      <c r="B146" s="8" t="s">
        <v>151</v>
      </c>
      <c r="C146" s="8" t="s">
        <v>54</v>
      </c>
      <c r="D146" s="7">
        <v>100</v>
      </c>
      <c r="E146" s="6">
        <v>2958101</v>
      </c>
      <c r="H146" s="38"/>
      <c r="I146" s="38"/>
    </row>
    <row r="147" spans="1:9" ht="13.5" thickBot="1">
      <c r="A147" s="6">
        <v>43586</v>
      </c>
      <c r="B147" s="8" t="s">
        <v>152</v>
      </c>
      <c r="C147" s="8" t="s">
        <v>61</v>
      </c>
      <c r="D147" s="7">
        <v>100</v>
      </c>
      <c r="E147" s="6">
        <v>2958101</v>
      </c>
      <c r="H147" s="38"/>
      <c r="I147" s="38"/>
    </row>
    <row r="148" spans="1:9" ht="13.5" thickBot="1">
      <c r="A148" s="6">
        <v>43586</v>
      </c>
      <c r="B148" s="8" t="s">
        <v>153</v>
      </c>
      <c r="C148" s="8" t="s">
        <v>61</v>
      </c>
      <c r="D148" s="7">
        <v>100</v>
      </c>
      <c r="E148" s="6">
        <v>2958101</v>
      </c>
      <c r="H148" s="38"/>
      <c r="I148" s="38"/>
    </row>
    <row r="149" spans="1:9" ht="13.5" thickBot="1">
      <c r="A149" s="6">
        <v>43586</v>
      </c>
      <c r="B149" s="8" t="s">
        <v>154</v>
      </c>
      <c r="C149" s="8" t="s">
        <v>61</v>
      </c>
      <c r="D149" s="7">
        <v>200</v>
      </c>
      <c r="E149" s="6">
        <v>2958101</v>
      </c>
      <c r="H149" s="38"/>
      <c r="I149" s="38"/>
    </row>
    <row r="150" spans="1:9" ht="13.5" thickBot="1">
      <c r="A150" s="6">
        <v>43586</v>
      </c>
      <c r="B150" s="8" t="s">
        <v>155</v>
      </c>
      <c r="C150" s="8" t="s">
        <v>61</v>
      </c>
      <c r="D150" s="7">
        <v>50</v>
      </c>
      <c r="E150" s="6">
        <v>2958101</v>
      </c>
      <c r="H150" s="38"/>
      <c r="I150" s="38"/>
    </row>
    <row r="151" spans="1:9" ht="13.5" thickBot="1">
      <c r="A151" s="6">
        <v>43586</v>
      </c>
      <c r="B151" s="8" t="s">
        <v>156</v>
      </c>
      <c r="C151" s="8" t="s">
        <v>61</v>
      </c>
      <c r="D151" s="7">
        <v>51</v>
      </c>
      <c r="E151" s="6">
        <v>2958101</v>
      </c>
      <c r="H151" s="38"/>
      <c r="I151" s="38"/>
    </row>
    <row r="152" spans="1:9" ht="13.5" thickBot="1">
      <c r="A152" s="6">
        <v>43586</v>
      </c>
      <c r="B152" s="8" t="s">
        <v>157</v>
      </c>
      <c r="C152" s="8" t="s">
        <v>61</v>
      </c>
      <c r="D152" s="7">
        <v>26</v>
      </c>
      <c r="E152" s="6">
        <v>2958101</v>
      </c>
      <c r="H152" s="38"/>
      <c r="I152" s="38"/>
    </row>
    <row r="153" spans="1:9" ht="13.5" thickBot="1">
      <c r="A153" s="6">
        <v>43586</v>
      </c>
      <c r="B153" s="8" t="s">
        <v>158</v>
      </c>
      <c r="C153" s="8" t="s">
        <v>61</v>
      </c>
      <c r="D153" s="7">
        <v>24</v>
      </c>
      <c r="E153" s="6">
        <v>2958101</v>
      </c>
      <c r="H153" s="38"/>
      <c r="I153" s="38"/>
    </row>
    <row r="154" spans="1:9" ht="13.5" thickBot="1">
      <c r="A154" s="6">
        <v>43586</v>
      </c>
      <c r="B154" s="8" t="s">
        <v>159</v>
      </c>
      <c r="C154" s="8" t="s">
        <v>56</v>
      </c>
      <c r="D154" s="7">
        <v>200</v>
      </c>
      <c r="E154" s="6">
        <v>2958101</v>
      </c>
      <c r="H154" s="38"/>
      <c r="I154" s="38"/>
    </row>
    <row r="155" spans="1:9" ht="13.5" thickBot="1">
      <c r="A155" s="6">
        <v>43586</v>
      </c>
      <c r="B155" s="8" t="s">
        <v>160</v>
      </c>
      <c r="C155" s="8" t="s">
        <v>56</v>
      </c>
      <c r="D155" s="7">
        <v>202</v>
      </c>
      <c r="E155" s="6">
        <v>2958101</v>
      </c>
      <c r="H155" s="38"/>
      <c r="I155" s="38"/>
    </row>
    <row r="156" spans="1:9" ht="13.5" thickBot="1">
      <c r="A156" s="6">
        <v>43586</v>
      </c>
      <c r="B156" s="8" t="s">
        <v>161</v>
      </c>
      <c r="C156" s="8" t="s">
        <v>52</v>
      </c>
      <c r="D156" s="7">
        <v>200</v>
      </c>
      <c r="E156" s="6">
        <v>2958101</v>
      </c>
      <c r="H156" s="38"/>
      <c r="I156" s="38"/>
    </row>
    <row r="157" spans="1:9" ht="13.5" thickBot="1">
      <c r="A157" s="6">
        <v>43586</v>
      </c>
      <c r="B157" s="8" t="s">
        <v>162</v>
      </c>
      <c r="C157" s="8" t="s">
        <v>52</v>
      </c>
      <c r="D157" s="7">
        <v>200</v>
      </c>
      <c r="E157" s="6">
        <v>2958101</v>
      </c>
      <c r="H157" s="38"/>
      <c r="I157" s="38"/>
    </row>
    <row r="158" spans="1:9" ht="13.5" thickBot="1">
      <c r="A158" s="6">
        <v>43586</v>
      </c>
      <c r="B158" s="8" t="s">
        <v>163</v>
      </c>
      <c r="C158" s="8" t="s">
        <v>52</v>
      </c>
      <c r="D158" s="7">
        <v>110</v>
      </c>
      <c r="E158" s="6">
        <v>2958101</v>
      </c>
      <c r="H158" s="38"/>
      <c r="I158" s="38"/>
    </row>
    <row r="159" spans="1:9" ht="13.5" thickBot="1">
      <c r="A159" s="6">
        <v>43586</v>
      </c>
      <c r="B159" s="8" t="s">
        <v>164</v>
      </c>
      <c r="C159" s="8" t="s">
        <v>54</v>
      </c>
      <c r="D159" s="7">
        <v>115</v>
      </c>
      <c r="E159" s="6">
        <v>2958101</v>
      </c>
      <c r="H159" s="38"/>
      <c r="I159" s="38"/>
    </row>
    <row r="160" spans="1:9" ht="13.5" thickBot="1">
      <c r="A160" s="6">
        <v>43586</v>
      </c>
      <c r="B160" s="8" t="s">
        <v>165</v>
      </c>
      <c r="C160" s="8" t="s">
        <v>54</v>
      </c>
      <c r="D160" s="7">
        <v>115</v>
      </c>
      <c r="E160" s="6">
        <v>2958101</v>
      </c>
      <c r="H160" s="38"/>
      <c r="I160" s="38"/>
    </row>
    <row r="161" spans="1:9" ht="13.5" thickBot="1">
      <c r="A161" s="6">
        <v>43586</v>
      </c>
      <c r="B161" s="8" t="s">
        <v>166</v>
      </c>
      <c r="C161" s="8" t="s">
        <v>61</v>
      </c>
      <c r="D161" s="7">
        <v>124</v>
      </c>
      <c r="E161" s="6">
        <v>2958101</v>
      </c>
      <c r="H161" s="38"/>
      <c r="I161" s="38"/>
    </row>
    <row r="162" spans="1:9" ht="13.5" thickBot="1">
      <c r="A162" s="6">
        <v>43586</v>
      </c>
      <c r="B162" s="8" t="s">
        <v>167</v>
      </c>
      <c r="C162" s="8" t="s">
        <v>61</v>
      </c>
      <c r="D162" s="7">
        <v>90</v>
      </c>
      <c r="E162" s="6">
        <v>2958101</v>
      </c>
      <c r="H162" s="38"/>
      <c r="I162" s="38"/>
    </row>
    <row r="163" spans="1:9" ht="13.5" thickBot="1">
      <c r="A163" s="6">
        <v>43586</v>
      </c>
      <c r="B163" s="8" t="s">
        <v>168</v>
      </c>
      <c r="C163" s="8" t="s">
        <v>61</v>
      </c>
      <c r="D163" s="7">
        <v>106</v>
      </c>
      <c r="E163" s="6">
        <v>2958101</v>
      </c>
      <c r="H163" s="38"/>
      <c r="I163" s="38"/>
    </row>
    <row r="164" spans="1:9" ht="13.5" thickBot="1">
      <c r="A164" s="6">
        <v>43586</v>
      </c>
      <c r="B164" s="8" t="s">
        <v>169</v>
      </c>
      <c r="C164" s="8" t="s">
        <v>61</v>
      </c>
      <c r="D164" s="7">
        <v>106</v>
      </c>
      <c r="E164" s="6">
        <v>2958101</v>
      </c>
      <c r="H164" s="38"/>
      <c r="I164" s="38"/>
    </row>
    <row r="165" spans="1:9" ht="13.5" thickBot="1">
      <c r="A165" s="6">
        <v>43586</v>
      </c>
      <c r="B165" s="8" t="s">
        <v>170</v>
      </c>
      <c r="C165" s="8" t="s">
        <v>54</v>
      </c>
      <c r="D165" s="7">
        <v>144</v>
      </c>
      <c r="E165" s="6">
        <v>2958101</v>
      </c>
      <c r="H165" s="38"/>
      <c r="I165" s="38"/>
    </row>
    <row r="166" spans="1:9" ht="13.5" thickBot="1">
      <c r="A166" s="6">
        <v>43586</v>
      </c>
      <c r="B166" s="8" t="s">
        <v>171</v>
      </c>
      <c r="C166" s="8" t="s">
        <v>54</v>
      </c>
      <c r="D166" s="7">
        <v>144</v>
      </c>
      <c r="E166" s="6">
        <v>2958101</v>
      </c>
      <c r="H166" s="38"/>
      <c r="I166" s="38"/>
    </row>
    <row r="167" spans="1:9" ht="13.5" thickBot="1">
      <c r="A167" s="6">
        <v>43586</v>
      </c>
      <c r="B167" s="8" t="s">
        <v>172</v>
      </c>
      <c r="C167" s="8" t="s">
        <v>56</v>
      </c>
      <c r="D167" s="7">
        <v>163</v>
      </c>
      <c r="E167" s="6">
        <v>2958101</v>
      </c>
      <c r="H167" s="38"/>
      <c r="I167" s="38"/>
    </row>
    <row r="168" spans="1:9" ht="13.5" thickBot="1">
      <c r="A168" s="6">
        <v>43586</v>
      </c>
      <c r="B168" s="8" t="s">
        <v>173</v>
      </c>
      <c r="C168" s="8" t="s">
        <v>52</v>
      </c>
      <c r="D168" s="7">
        <v>52</v>
      </c>
      <c r="E168" s="6">
        <v>2958101</v>
      </c>
      <c r="H168" s="38"/>
      <c r="I168" s="38"/>
    </row>
    <row r="169" spans="1:9" ht="13.5" thickBot="1">
      <c r="A169" s="6">
        <v>43586</v>
      </c>
      <c r="B169" s="8" t="s">
        <v>174</v>
      </c>
      <c r="C169" s="8" t="s">
        <v>52</v>
      </c>
      <c r="D169" s="7">
        <v>98</v>
      </c>
      <c r="E169" s="6">
        <v>2958101</v>
      </c>
      <c r="H169" s="38"/>
      <c r="I169" s="38"/>
    </row>
    <row r="170" spans="1:9" ht="13.5" thickBot="1">
      <c r="A170" s="6">
        <v>43586</v>
      </c>
      <c r="B170" s="8" t="s">
        <v>175</v>
      </c>
      <c r="C170" s="8" t="s">
        <v>52</v>
      </c>
      <c r="D170" s="7">
        <v>100</v>
      </c>
      <c r="E170" s="6">
        <v>2958101</v>
      </c>
      <c r="H170" s="38"/>
      <c r="I170" s="38"/>
    </row>
    <row r="171" spans="1:9" ht="13.5" thickBot="1">
      <c r="A171" s="6">
        <v>43586</v>
      </c>
      <c r="B171" s="8" t="s">
        <v>176</v>
      </c>
      <c r="C171" s="8" t="s">
        <v>61</v>
      </c>
      <c r="D171" s="7">
        <v>30</v>
      </c>
      <c r="E171" s="6">
        <v>2958101</v>
      </c>
      <c r="H171" s="38"/>
      <c r="I171" s="38"/>
    </row>
    <row r="172" spans="1:9" ht="13.5" thickBot="1">
      <c r="A172" s="6">
        <v>43586</v>
      </c>
      <c r="B172" s="8" t="s">
        <v>177</v>
      </c>
      <c r="C172" s="8" t="s">
        <v>54</v>
      </c>
      <c r="D172" s="7">
        <v>150</v>
      </c>
      <c r="E172" s="6">
        <v>2958101</v>
      </c>
      <c r="H172" s="38"/>
      <c r="I172" s="38"/>
    </row>
    <row r="173" spans="1:9" ht="13.5" thickBot="1">
      <c r="A173" s="6">
        <v>43586</v>
      </c>
      <c r="B173" s="8" t="s">
        <v>178</v>
      </c>
      <c r="C173" s="8" t="s">
        <v>61</v>
      </c>
      <c r="D173" s="7">
        <v>197</v>
      </c>
      <c r="E173" s="6">
        <v>2958101</v>
      </c>
      <c r="H173" s="38"/>
      <c r="I173" s="38"/>
    </row>
    <row r="174" spans="1:9" ht="13.5" thickBot="1">
      <c r="A174" s="6">
        <v>43586</v>
      </c>
      <c r="B174" s="8" t="s">
        <v>179</v>
      </c>
      <c r="C174" s="8" t="s">
        <v>61</v>
      </c>
      <c r="D174" s="7">
        <v>93</v>
      </c>
      <c r="E174" s="6">
        <v>2958101</v>
      </c>
      <c r="H174" s="38"/>
      <c r="I174" s="38"/>
    </row>
    <row r="175" spans="1:9" ht="13.5" thickBot="1">
      <c r="A175" s="6">
        <v>43586</v>
      </c>
      <c r="B175" s="8" t="s">
        <v>180</v>
      </c>
      <c r="C175" s="8" t="s">
        <v>61</v>
      </c>
      <c r="D175" s="7">
        <v>60</v>
      </c>
      <c r="E175" s="6">
        <v>2958101</v>
      </c>
      <c r="H175" s="38"/>
      <c r="I175" s="38"/>
    </row>
    <row r="176" spans="1:9" ht="13.5" thickBot="1">
      <c r="A176" s="6">
        <v>43586</v>
      </c>
      <c r="B176" s="8" t="s">
        <v>39</v>
      </c>
      <c r="C176" s="8" t="s">
        <v>61</v>
      </c>
      <c r="D176" s="7">
        <v>141</v>
      </c>
      <c r="E176" s="6">
        <v>2958101</v>
      </c>
      <c r="H176" s="38"/>
      <c r="I176" s="38"/>
    </row>
    <row r="177" spans="1:9" ht="13.5" thickBot="1">
      <c r="A177" s="6">
        <v>43586</v>
      </c>
      <c r="B177" s="8" t="s">
        <v>40</v>
      </c>
      <c r="C177" s="8" t="s">
        <v>61</v>
      </c>
      <c r="D177" s="7">
        <v>161</v>
      </c>
      <c r="E177" s="6">
        <v>2958101</v>
      </c>
      <c r="H177" s="38"/>
      <c r="I177" s="38"/>
    </row>
    <row r="178" spans="1:9" ht="13.5" thickBot="1">
      <c r="A178" s="6">
        <v>43586</v>
      </c>
      <c r="B178" s="8" t="s">
        <v>181</v>
      </c>
      <c r="C178" s="8" t="s">
        <v>61</v>
      </c>
      <c r="D178" s="7">
        <v>59</v>
      </c>
      <c r="E178" s="6">
        <v>2958101</v>
      </c>
      <c r="H178" s="38"/>
      <c r="I178" s="38"/>
    </row>
    <row r="179" spans="1:9" ht="13.5" thickBot="1">
      <c r="A179" s="6">
        <v>43586</v>
      </c>
      <c r="B179" s="8" t="s">
        <v>182</v>
      </c>
      <c r="C179" s="8" t="s">
        <v>56</v>
      </c>
      <c r="D179" s="7">
        <v>180</v>
      </c>
      <c r="E179" s="6">
        <v>2958101</v>
      </c>
      <c r="H179" s="38"/>
      <c r="I179" s="38"/>
    </row>
    <row r="180" spans="1:9" ht="13.5" thickBot="1">
      <c r="A180" s="6">
        <v>43586</v>
      </c>
      <c r="B180" s="8" t="s">
        <v>183</v>
      </c>
      <c r="C180" s="8" t="s">
        <v>61</v>
      </c>
      <c r="D180" s="7">
        <v>143</v>
      </c>
      <c r="E180" s="6">
        <v>2958101</v>
      </c>
      <c r="H180" s="38"/>
      <c r="I180" s="38"/>
    </row>
    <row r="181" spans="1:9" ht="13.5" thickBot="1">
      <c r="A181" s="6">
        <v>43586</v>
      </c>
      <c r="B181" s="8" t="s">
        <v>184</v>
      </c>
      <c r="C181" s="8" t="s">
        <v>61</v>
      </c>
      <c r="D181" s="7">
        <v>116</v>
      </c>
      <c r="E181" s="6">
        <v>2958101</v>
      </c>
      <c r="H181" s="38"/>
      <c r="I181" s="38"/>
    </row>
    <row r="182" spans="1:9" ht="13.5" thickBot="1">
      <c r="A182" s="6">
        <v>43586</v>
      </c>
      <c r="B182" s="8" t="s">
        <v>185</v>
      </c>
      <c r="C182" s="8" t="s">
        <v>61</v>
      </c>
      <c r="D182" s="7">
        <v>200</v>
      </c>
      <c r="E182" s="6">
        <v>2958101</v>
      </c>
      <c r="H182" s="38"/>
      <c r="I182" s="38"/>
    </row>
    <row r="183" spans="1:9" ht="13.5" thickBot="1">
      <c r="A183" s="6">
        <v>43586</v>
      </c>
      <c r="B183" s="8" t="s">
        <v>186</v>
      </c>
      <c r="C183" s="8" t="s">
        <v>56</v>
      </c>
      <c r="D183" s="7">
        <v>101</v>
      </c>
      <c r="E183" s="6">
        <v>2958101</v>
      </c>
      <c r="H183" s="38"/>
      <c r="I183" s="38"/>
    </row>
    <row r="184" spans="1:9" ht="13.5" thickBot="1">
      <c r="A184" s="6">
        <v>43586</v>
      </c>
      <c r="B184" s="8" t="s">
        <v>187</v>
      </c>
      <c r="C184" s="8" t="s">
        <v>56</v>
      </c>
      <c r="D184" s="7">
        <v>161</v>
      </c>
      <c r="E184" s="6">
        <v>2958101</v>
      </c>
      <c r="H184" s="38"/>
      <c r="I184" s="38"/>
    </row>
    <row r="185" spans="1:9" ht="13.5" thickBot="1">
      <c r="A185" s="6">
        <v>43586</v>
      </c>
      <c r="B185" s="8" t="s">
        <v>188</v>
      </c>
      <c r="C185" s="8" t="s">
        <v>56</v>
      </c>
      <c r="D185" s="7">
        <v>142</v>
      </c>
      <c r="E185" s="6">
        <v>2958101</v>
      </c>
      <c r="H185" s="38"/>
      <c r="I185" s="38"/>
    </row>
    <row r="186" spans="1:9" ht="13.5" thickBot="1">
      <c r="A186" s="6">
        <v>43586</v>
      </c>
      <c r="B186" s="8" t="s">
        <v>189</v>
      </c>
      <c r="C186" s="8" t="s">
        <v>54</v>
      </c>
      <c r="D186" s="7">
        <v>109</v>
      </c>
      <c r="E186" s="6">
        <v>2958101</v>
      </c>
      <c r="H186" s="38"/>
      <c r="I186" s="38"/>
    </row>
    <row r="187" spans="1:9" ht="13.5" thickBot="1">
      <c r="A187" s="6">
        <v>43586</v>
      </c>
      <c r="B187" s="8" t="s">
        <v>190</v>
      </c>
      <c r="C187" s="8" t="s">
        <v>54</v>
      </c>
      <c r="D187" s="7">
        <v>109</v>
      </c>
      <c r="E187" s="6">
        <v>2958101</v>
      </c>
      <c r="H187" s="38"/>
      <c r="I187" s="38"/>
    </row>
    <row r="188" spans="1:9" ht="13.5" thickBot="1">
      <c r="A188" s="6">
        <v>43586</v>
      </c>
      <c r="B188" s="8" t="s">
        <v>191</v>
      </c>
      <c r="C188" s="8" t="s">
        <v>54</v>
      </c>
      <c r="D188" s="7">
        <v>94</v>
      </c>
      <c r="E188" s="6">
        <v>2958101</v>
      </c>
      <c r="H188" s="38"/>
      <c r="I188" s="38"/>
    </row>
    <row r="189" spans="1:9" ht="13.5" thickBot="1">
      <c r="A189" s="6">
        <v>43586</v>
      </c>
      <c r="B189" s="8" t="s">
        <v>192</v>
      </c>
      <c r="C189" s="8" t="s">
        <v>54</v>
      </c>
      <c r="D189" s="7">
        <v>97</v>
      </c>
      <c r="E189" s="6">
        <v>2958101</v>
      </c>
      <c r="H189" s="38"/>
      <c r="I189" s="38"/>
    </row>
    <row r="190" spans="1:9" ht="13.5" thickBot="1">
      <c r="A190" s="6">
        <v>43586</v>
      </c>
      <c r="B190" s="8" t="s">
        <v>193</v>
      </c>
      <c r="C190" s="8" t="s">
        <v>61</v>
      </c>
      <c r="D190" s="7">
        <v>122</v>
      </c>
      <c r="E190" s="6">
        <v>2958101</v>
      </c>
      <c r="H190" s="38"/>
      <c r="I190" s="38"/>
    </row>
    <row r="191" spans="1:9" ht="13.5" thickBot="1">
      <c r="A191" s="6">
        <v>43586</v>
      </c>
      <c r="B191" s="8" t="s">
        <v>194</v>
      </c>
      <c r="C191" s="8" t="s">
        <v>61</v>
      </c>
      <c r="D191" s="7">
        <v>128</v>
      </c>
      <c r="E191" s="6">
        <v>2958101</v>
      </c>
      <c r="H191" s="38"/>
      <c r="I191" s="38"/>
    </row>
    <row r="192" spans="1:9" ht="13.5" thickBot="1">
      <c r="A192" s="6">
        <v>43586</v>
      </c>
      <c r="B192" s="8" t="s">
        <v>195</v>
      </c>
      <c r="C192" s="8" t="s">
        <v>61</v>
      </c>
      <c r="D192" s="7">
        <v>84</v>
      </c>
      <c r="E192" s="6">
        <v>2958101</v>
      </c>
      <c r="H192" s="38"/>
      <c r="I192" s="38"/>
    </row>
    <row r="193" spans="1:9" ht="13.5" thickBot="1">
      <c r="A193" s="6">
        <v>43586</v>
      </c>
      <c r="B193" s="8" t="s">
        <v>196</v>
      </c>
      <c r="C193" s="8" t="s">
        <v>56</v>
      </c>
      <c r="D193" s="7">
        <v>100</v>
      </c>
      <c r="E193" s="6">
        <v>2958101</v>
      </c>
      <c r="H193" s="38"/>
      <c r="I193" s="38"/>
    </row>
    <row r="194" spans="1:9" ht="13.5" thickBot="1">
      <c r="A194" s="6">
        <v>43586</v>
      </c>
      <c r="B194" s="8" t="s">
        <v>197</v>
      </c>
      <c r="C194" s="8" t="s">
        <v>56</v>
      </c>
      <c r="D194" s="7">
        <v>104</v>
      </c>
      <c r="E194" s="6">
        <v>2958101</v>
      </c>
      <c r="H194" s="38"/>
      <c r="I194" s="38"/>
    </row>
    <row r="195" spans="1:9" ht="13.5" thickBot="1">
      <c r="A195" s="6">
        <v>43586</v>
      </c>
      <c r="B195" s="8" t="s">
        <v>198</v>
      </c>
      <c r="C195" s="8" t="s">
        <v>54</v>
      </c>
      <c r="D195" s="7">
        <v>150</v>
      </c>
      <c r="E195" s="6">
        <v>2958101</v>
      </c>
      <c r="H195" s="38"/>
      <c r="I195" s="38"/>
    </row>
    <row r="196" spans="1:9" ht="13.5" thickBot="1">
      <c r="A196" s="6">
        <v>43586</v>
      </c>
      <c r="B196" s="8" t="s">
        <v>199</v>
      </c>
      <c r="C196" s="8" t="s">
        <v>61</v>
      </c>
      <c r="D196" s="7">
        <v>104</v>
      </c>
      <c r="E196" s="6">
        <v>2958101</v>
      </c>
      <c r="H196" s="38"/>
      <c r="I196" s="38"/>
    </row>
    <row r="197" spans="1:9" ht="13.5" thickBot="1">
      <c r="A197" s="6">
        <v>43586</v>
      </c>
      <c r="B197" s="8" t="s">
        <v>200</v>
      </c>
      <c r="C197" s="8" t="s">
        <v>61</v>
      </c>
      <c r="D197" s="7">
        <v>103</v>
      </c>
      <c r="E197" s="6">
        <v>2958101</v>
      </c>
      <c r="H197" s="38"/>
      <c r="I197" s="38"/>
    </row>
    <row r="198" spans="1:9" ht="13.5" thickBot="1">
      <c r="A198" s="6">
        <v>43586</v>
      </c>
      <c r="B198" s="8" t="s">
        <v>201</v>
      </c>
      <c r="C198" s="8" t="s">
        <v>52</v>
      </c>
      <c r="D198" s="7">
        <v>160</v>
      </c>
      <c r="E198" s="6">
        <v>2958101</v>
      </c>
      <c r="H198" s="38"/>
      <c r="I198" s="38"/>
    </row>
    <row r="199" spans="1:9" ht="13.5" thickBot="1">
      <c r="A199" s="6">
        <v>43586</v>
      </c>
      <c r="B199" s="8" t="s">
        <v>202</v>
      </c>
      <c r="C199" s="8" t="s">
        <v>54</v>
      </c>
      <c r="D199" s="7">
        <v>64</v>
      </c>
      <c r="E199" s="6">
        <v>2958101</v>
      </c>
      <c r="H199" s="38"/>
      <c r="I199" s="38"/>
    </row>
    <row r="200" spans="1:9" ht="13.5" thickBot="1">
      <c r="A200" s="6">
        <v>43586</v>
      </c>
      <c r="B200" s="8" t="s">
        <v>203</v>
      </c>
      <c r="C200" s="8" t="s">
        <v>54</v>
      </c>
      <c r="D200" s="7">
        <v>110</v>
      </c>
      <c r="E200" s="6">
        <v>2958101</v>
      </c>
      <c r="H200" s="38"/>
      <c r="I200" s="38"/>
    </row>
    <row r="201" spans="1:9" ht="13.5" thickBot="1">
      <c r="A201" s="6">
        <v>43586</v>
      </c>
      <c r="B201" s="8" t="s">
        <v>204</v>
      </c>
      <c r="C201" s="8" t="s">
        <v>61</v>
      </c>
      <c r="D201" s="7">
        <v>125</v>
      </c>
      <c r="E201" s="6">
        <v>2958101</v>
      </c>
      <c r="H201" s="38"/>
      <c r="I201" s="38"/>
    </row>
    <row r="202" spans="1:9" ht="13.5" thickBot="1">
      <c r="A202" s="6">
        <v>43586</v>
      </c>
      <c r="B202" s="8" t="s">
        <v>205</v>
      </c>
      <c r="C202" s="8" t="s">
        <v>61</v>
      </c>
      <c r="D202" s="7">
        <v>125</v>
      </c>
      <c r="E202" s="6">
        <v>2958101</v>
      </c>
      <c r="H202" s="38"/>
      <c r="I202" s="38"/>
    </row>
    <row r="203" spans="1:9" ht="13.5" thickBot="1">
      <c r="A203" s="6">
        <v>43586</v>
      </c>
      <c r="B203" s="8" t="s">
        <v>206</v>
      </c>
      <c r="C203" s="8" t="s">
        <v>56</v>
      </c>
      <c r="D203" s="7">
        <v>95</v>
      </c>
      <c r="E203" s="6">
        <v>2958101</v>
      </c>
      <c r="H203" s="38"/>
      <c r="I203" s="38"/>
    </row>
    <row r="204" spans="1:9" ht="13.5" thickBot="1">
      <c r="A204" s="6">
        <v>43586</v>
      </c>
      <c r="B204" s="8" t="s">
        <v>207</v>
      </c>
      <c r="C204" s="8" t="s">
        <v>56</v>
      </c>
      <c r="D204" s="7">
        <v>151</v>
      </c>
      <c r="E204" s="6">
        <v>2958101</v>
      </c>
      <c r="H204" s="38"/>
      <c r="I204" s="38"/>
    </row>
    <row r="205" spans="1:9" ht="13.5" thickBot="1">
      <c r="A205" s="6">
        <v>43586</v>
      </c>
      <c r="B205" s="8" t="s">
        <v>208</v>
      </c>
      <c r="C205" s="8" t="s">
        <v>56</v>
      </c>
      <c r="D205" s="7">
        <v>98</v>
      </c>
      <c r="E205" s="6">
        <v>2958101</v>
      </c>
      <c r="H205" s="38"/>
      <c r="I205" s="38"/>
    </row>
    <row r="206" spans="1:9" ht="13.5" thickBot="1">
      <c r="A206" s="6">
        <v>43586</v>
      </c>
      <c r="B206" s="8" t="s">
        <v>209</v>
      </c>
      <c r="C206" s="8" t="s">
        <v>73</v>
      </c>
      <c r="D206" s="7">
        <v>150</v>
      </c>
      <c r="E206" s="6">
        <v>2958101</v>
      </c>
      <c r="H206" s="38"/>
      <c r="I206" s="38"/>
    </row>
    <row r="207" spans="1:9" ht="13.5" thickBot="1">
      <c r="A207" s="6">
        <v>43586</v>
      </c>
      <c r="B207" s="8" t="s">
        <v>210</v>
      </c>
      <c r="C207" s="8" t="s">
        <v>61</v>
      </c>
      <c r="D207" s="7">
        <v>7</v>
      </c>
      <c r="E207" s="6">
        <v>2958101</v>
      </c>
      <c r="H207" s="38"/>
      <c r="I207" s="38"/>
    </row>
    <row r="208" spans="1:9" ht="13.5" thickBot="1">
      <c r="A208" s="6">
        <v>43586</v>
      </c>
      <c r="B208" s="8" t="s">
        <v>211</v>
      </c>
      <c r="C208" s="8" t="s">
        <v>61</v>
      </c>
      <c r="D208" s="7">
        <v>28</v>
      </c>
      <c r="E208" s="6">
        <v>2958101</v>
      </c>
      <c r="H208" s="38"/>
      <c r="I208" s="38"/>
    </row>
    <row r="209" spans="1:9" ht="13.5" thickBot="1">
      <c r="A209" s="6">
        <v>43586</v>
      </c>
      <c r="B209" s="8" t="s">
        <v>43</v>
      </c>
      <c r="C209" s="8" t="s">
        <v>56</v>
      </c>
      <c r="D209" s="7">
        <v>226</v>
      </c>
      <c r="E209" s="6">
        <v>2958101</v>
      </c>
      <c r="H209" s="38"/>
      <c r="I209" s="38"/>
    </row>
    <row r="210" spans="1:9" ht="13.5" thickBot="1">
      <c r="A210" s="6">
        <v>43586</v>
      </c>
      <c r="B210" s="8" t="s">
        <v>212</v>
      </c>
      <c r="C210" s="8" t="s">
        <v>61</v>
      </c>
      <c r="D210" s="7">
        <v>204</v>
      </c>
      <c r="E210" s="6">
        <v>2958101</v>
      </c>
      <c r="H210" s="38"/>
      <c r="I210" s="38"/>
    </row>
    <row r="211" spans="1:9" ht="13.5" thickBot="1">
      <c r="A211" s="6">
        <v>43586</v>
      </c>
      <c r="B211" s="8" t="s">
        <v>213</v>
      </c>
      <c r="C211" s="8" t="s">
        <v>54</v>
      </c>
      <c r="D211" s="7">
        <v>102</v>
      </c>
      <c r="E211" s="6">
        <v>2958101</v>
      </c>
      <c r="H211" s="38"/>
      <c r="I211" s="38"/>
    </row>
    <row r="212" spans="1:9" ht="13.5" thickBot="1">
      <c r="A212" s="6">
        <v>43586</v>
      </c>
      <c r="B212" s="8" t="s">
        <v>214</v>
      </c>
      <c r="C212" s="8" t="s">
        <v>54</v>
      </c>
      <c r="D212" s="7">
        <v>98</v>
      </c>
      <c r="E212" s="6">
        <v>2958101</v>
      </c>
      <c r="H212" s="38"/>
      <c r="I212" s="38"/>
    </row>
    <row r="213" spans="1:9" ht="13.5" thickBot="1">
      <c r="A213" s="6">
        <v>43586</v>
      </c>
      <c r="B213" s="8" t="s">
        <v>215</v>
      </c>
      <c r="C213" s="8" t="s">
        <v>54</v>
      </c>
      <c r="D213" s="7">
        <v>149</v>
      </c>
      <c r="E213" s="6">
        <v>2958101</v>
      </c>
      <c r="H213" s="38"/>
      <c r="I213" s="38"/>
    </row>
    <row r="214" spans="1:9" ht="13.5" thickBot="1">
      <c r="A214" s="6">
        <v>43586</v>
      </c>
      <c r="B214" s="8" t="s">
        <v>216</v>
      </c>
      <c r="C214" s="8" t="s">
        <v>54</v>
      </c>
      <c r="D214" s="7">
        <v>152</v>
      </c>
      <c r="E214" s="6">
        <v>2958101</v>
      </c>
      <c r="H214" s="38"/>
      <c r="I214" s="38"/>
    </row>
    <row r="215" spans="1:9" ht="13.5" thickBot="1">
      <c r="A215" s="6">
        <v>43586</v>
      </c>
      <c r="B215" s="8" t="s">
        <v>217</v>
      </c>
      <c r="C215" s="8" t="s">
        <v>61</v>
      </c>
      <c r="D215" s="7">
        <v>165</v>
      </c>
      <c r="E215" s="6">
        <v>2958101</v>
      </c>
      <c r="H215" s="38"/>
      <c r="I215" s="38"/>
    </row>
    <row r="216" spans="1:9" ht="13.5" thickBot="1">
      <c r="A216" s="6">
        <v>43586</v>
      </c>
      <c r="B216" s="8" t="s">
        <v>218</v>
      </c>
      <c r="C216" s="8" t="s">
        <v>61</v>
      </c>
      <c r="D216" s="7">
        <v>211</v>
      </c>
      <c r="E216" s="6">
        <v>2958101</v>
      </c>
      <c r="H216" s="38"/>
      <c r="I216" s="38"/>
    </row>
    <row r="217" spans="1:9" ht="13.5" thickBot="1">
      <c r="A217" s="6">
        <v>43586</v>
      </c>
      <c r="B217" s="8" t="s">
        <v>219</v>
      </c>
      <c r="C217" s="8" t="s">
        <v>54</v>
      </c>
      <c r="D217" s="7">
        <v>96</v>
      </c>
      <c r="E217" s="6">
        <v>2958101</v>
      </c>
      <c r="H217" s="38"/>
      <c r="I217" s="38"/>
    </row>
    <row r="218" spans="1:9" ht="13.5" thickBot="1">
      <c r="A218" s="6">
        <v>43586</v>
      </c>
      <c r="B218" s="8" t="s">
        <v>220</v>
      </c>
      <c r="C218" s="8" t="s">
        <v>54</v>
      </c>
      <c r="D218" s="7">
        <v>98</v>
      </c>
      <c r="E218" s="6">
        <v>2958101</v>
      </c>
      <c r="H218" s="38"/>
      <c r="I218" s="38"/>
    </row>
    <row r="219" spans="1:9" ht="13.5" thickBot="1">
      <c r="A219" s="6">
        <v>43586</v>
      </c>
      <c r="B219" s="8" t="s">
        <v>221</v>
      </c>
      <c r="C219" s="8" t="s">
        <v>54</v>
      </c>
      <c r="D219" s="7">
        <v>161</v>
      </c>
      <c r="E219" s="6">
        <v>2958101</v>
      </c>
      <c r="H219" s="38"/>
      <c r="I219" s="38"/>
    </row>
    <row r="220" spans="1:9" ht="13.5" thickBot="1">
      <c r="A220" s="6">
        <v>43586</v>
      </c>
      <c r="B220" s="8" t="s">
        <v>222</v>
      </c>
      <c r="C220" s="8" t="s">
        <v>56</v>
      </c>
      <c r="D220" s="7">
        <v>201</v>
      </c>
      <c r="E220" s="6">
        <v>2958101</v>
      </c>
      <c r="H220" s="38"/>
      <c r="I220" s="38"/>
    </row>
    <row r="221" spans="1:9" ht="13.5" thickBot="1">
      <c r="A221" s="6">
        <v>43586</v>
      </c>
      <c r="B221" s="8" t="s">
        <v>223</v>
      </c>
      <c r="C221" s="8" t="s">
        <v>61</v>
      </c>
      <c r="D221" s="7">
        <v>98</v>
      </c>
      <c r="E221" s="6">
        <v>2958101</v>
      </c>
      <c r="H221" s="38"/>
      <c r="I221" s="38"/>
    </row>
    <row r="222" spans="1:9" ht="13.5" thickBot="1">
      <c r="A222" s="6">
        <v>43586</v>
      </c>
      <c r="B222" s="8" t="s">
        <v>224</v>
      </c>
      <c r="C222" s="8" t="s">
        <v>61</v>
      </c>
      <c r="D222" s="7">
        <v>120</v>
      </c>
      <c r="E222" s="6">
        <v>2958101</v>
      </c>
      <c r="H222" s="38"/>
      <c r="I222" s="38"/>
    </row>
    <row r="223" spans="1:9" ht="13.5" thickBot="1">
      <c r="A223" s="6">
        <v>43586</v>
      </c>
      <c r="B223" s="8" t="s">
        <v>225</v>
      </c>
      <c r="C223" s="8" t="s">
        <v>61</v>
      </c>
      <c r="D223" s="7">
        <v>111</v>
      </c>
      <c r="E223" s="6">
        <v>2958101</v>
      </c>
      <c r="H223" s="38"/>
      <c r="I223" s="38"/>
    </row>
    <row r="224" spans="1:9" ht="13.5" thickBot="1">
      <c r="A224" s="6">
        <v>43586</v>
      </c>
      <c r="B224" s="8" t="s">
        <v>226</v>
      </c>
      <c r="C224" s="8" t="s">
        <v>61</v>
      </c>
      <c r="D224" s="7">
        <v>17</v>
      </c>
      <c r="E224" s="6">
        <v>2958101</v>
      </c>
      <c r="H224" s="38"/>
      <c r="I224" s="38"/>
    </row>
    <row r="225" spans="1:9" ht="13.5" thickBot="1">
      <c r="A225" s="6">
        <v>43586</v>
      </c>
      <c r="B225" s="8" t="s">
        <v>227</v>
      </c>
      <c r="C225" s="8" t="s">
        <v>61</v>
      </c>
      <c r="D225" s="7">
        <v>34</v>
      </c>
      <c r="E225" s="6">
        <v>2958101</v>
      </c>
      <c r="H225" s="38"/>
      <c r="I225" s="38"/>
    </row>
    <row r="226" spans="1:9" ht="13.5" thickBot="1">
      <c r="A226" s="6">
        <v>43586</v>
      </c>
      <c r="B226" s="8" t="s">
        <v>228</v>
      </c>
      <c r="C226" s="8" t="s">
        <v>61</v>
      </c>
      <c r="D226" s="7">
        <v>117</v>
      </c>
      <c r="E226" s="6">
        <v>2958101</v>
      </c>
      <c r="H226" s="38"/>
      <c r="I226" s="38"/>
    </row>
    <row r="227" spans="1:9" ht="13.5" thickBot="1">
      <c r="A227" s="6">
        <v>43586</v>
      </c>
      <c r="B227" s="8" t="s">
        <v>229</v>
      </c>
      <c r="C227" s="8" t="s">
        <v>61</v>
      </c>
      <c r="D227" s="7">
        <v>125</v>
      </c>
      <c r="E227" s="6">
        <v>2958101</v>
      </c>
      <c r="H227" s="38"/>
      <c r="I227" s="38"/>
    </row>
    <row r="228" spans="1:9" ht="13.5" thickBot="1">
      <c r="A228" s="6">
        <v>43586</v>
      </c>
      <c r="B228" s="8" t="s">
        <v>230</v>
      </c>
      <c r="C228" s="8" t="s">
        <v>61</v>
      </c>
      <c r="D228" s="7">
        <v>112</v>
      </c>
      <c r="E228" s="6">
        <v>2958101</v>
      </c>
      <c r="H228" s="38"/>
      <c r="I228" s="38"/>
    </row>
    <row r="229" spans="1:9" ht="13.5" thickBot="1">
      <c r="A229" s="6">
        <v>43586</v>
      </c>
      <c r="B229" s="8" t="s">
        <v>231</v>
      </c>
      <c r="C229" s="8" t="s">
        <v>61</v>
      </c>
      <c r="D229" s="7">
        <v>85</v>
      </c>
      <c r="E229" s="6">
        <v>2958101</v>
      </c>
      <c r="H229" s="38"/>
      <c r="I229" s="38"/>
    </row>
    <row r="230" spans="1:9" ht="13.5" thickBot="1">
      <c r="A230" s="6">
        <v>43586</v>
      </c>
      <c r="B230" s="8" t="s">
        <v>232</v>
      </c>
      <c r="C230" s="8" t="s">
        <v>61</v>
      </c>
      <c r="D230" s="7">
        <v>43</v>
      </c>
      <c r="E230" s="6">
        <v>2958101</v>
      </c>
      <c r="H230" s="38"/>
      <c r="I230" s="38"/>
    </row>
    <row r="231" spans="1:9" ht="13.5" thickBot="1">
      <c r="A231" s="6">
        <v>43586</v>
      </c>
      <c r="B231" s="8" t="s">
        <v>233</v>
      </c>
      <c r="C231" s="8" t="s">
        <v>61</v>
      </c>
      <c r="D231" s="7">
        <v>80</v>
      </c>
      <c r="E231" s="6">
        <v>2958101</v>
      </c>
      <c r="H231" s="38"/>
      <c r="I231" s="38"/>
    </row>
    <row r="232" spans="1:9" ht="13.5" thickBot="1">
      <c r="A232" s="6">
        <v>43586</v>
      </c>
      <c r="B232" s="8" t="s">
        <v>44</v>
      </c>
      <c r="C232" s="8" t="s">
        <v>61</v>
      </c>
      <c r="D232" s="7">
        <v>30</v>
      </c>
      <c r="E232" s="6">
        <v>2958101</v>
      </c>
      <c r="H232" s="38"/>
      <c r="I232" s="38"/>
    </row>
    <row r="233" spans="1:9" ht="13.5" thickBot="1">
      <c r="A233" s="6">
        <v>43586</v>
      </c>
      <c r="B233" s="8" t="s">
        <v>234</v>
      </c>
      <c r="C233" s="8" t="s">
        <v>61</v>
      </c>
      <c r="D233" s="7">
        <v>150</v>
      </c>
      <c r="E233" s="6">
        <v>2958101</v>
      </c>
      <c r="H233" s="38"/>
      <c r="I233" s="38"/>
    </row>
    <row r="234" spans="1:9" ht="13.5" thickBot="1">
      <c r="A234" s="6">
        <v>43586</v>
      </c>
      <c r="B234" s="8" t="s">
        <v>235</v>
      </c>
      <c r="C234" s="8" t="s">
        <v>61</v>
      </c>
      <c r="D234" s="7">
        <v>150</v>
      </c>
      <c r="E234" s="6">
        <v>2958101</v>
      </c>
      <c r="H234" s="38"/>
      <c r="I234" s="38"/>
    </row>
    <row r="235" spans="1:9" ht="13.5" thickBot="1">
      <c r="A235" s="6">
        <v>43586</v>
      </c>
      <c r="B235" s="8" t="s">
        <v>236</v>
      </c>
      <c r="C235" s="8" t="s">
        <v>56</v>
      </c>
      <c r="D235" s="7">
        <v>142</v>
      </c>
      <c r="E235" s="6">
        <v>2958101</v>
      </c>
      <c r="H235" s="38"/>
      <c r="I235" s="38"/>
    </row>
    <row r="236" spans="1:9" ht="13.5" thickBot="1">
      <c r="A236" s="6">
        <v>43586</v>
      </c>
      <c r="B236" s="8" t="s">
        <v>237</v>
      </c>
      <c r="C236" s="8" t="s">
        <v>56</v>
      </c>
      <c r="D236" s="7">
        <v>142</v>
      </c>
      <c r="E236" s="6">
        <v>2958101</v>
      </c>
      <c r="H236" s="38"/>
      <c r="I236" s="38"/>
    </row>
    <row r="237" spans="1:9" ht="13.5" thickBot="1">
      <c r="A237" s="6">
        <v>43586</v>
      </c>
      <c r="B237" s="8" t="s">
        <v>238</v>
      </c>
      <c r="C237" s="8" t="s">
        <v>61</v>
      </c>
      <c r="D237" s="7">
        <v>114</v>
      </c>
      <c r="E237" s="6">
        <v>2958101</v>
      </c>
      <c r="H237" s="38"/>
      <c r="I237" s="38"/>
    </row>
    <row r="238" spans="1:9" ht="13.5" thickBot="1">
      <c r="A238" s="6">
        <v>43586</v>
      </c>
      <c r="B238" s="8" t="s">
        <v>239</v>
      </c>
      <c r="C238" s="8" t="s">
        <v>61</v>
      </c>
      <c r="D238" s="7">
        <v>95</v>
      </c>
      <c r="E238" s="6">
        <v>2958101</v>
      </c>
      <c r="H238" s="38"/>
      <c r="I238" s="38"/>
    </row>
    <row r="239" spans="1:9" ht="13.5" thickBot="1">
      <c r="A239" s="6">
        <v>43586</v>
      </c>
      <c r="B239" s="8" t="s">
        <v>240</v>
      </c>
      <c r="C239" s="8" t="s">
        <v>52</v>
      </c>
      <c r="D239" s="7">
        <v>150</v>
      </c>
      <c r="E239" s="6">
        <v>2958101</v>
      </c>
      <c r="H239" s="38"/>
      <c r="I239" s="38"/>
    </row>
    <row r="240" spans="1:9" ht="13.5" thickBot="1">
      <c r="A240" s="6">
        <v>43586</v>
      </c>
      <c r="B240" s="8" t="s">
        <v>241</v>
      </c>
      <c r="C240" s="8" t="s">
        <v>52</v>
      </c>
      <c r="D240" s="7">
        <v>23</v>
      </c>
      <c r="E240" s="6">
        <v>2958101</v>
      </c>
      <c r="H240" s="38"/>
      <c r="I240" s="38"/>
    </row>
    <row r="241" spans="1:9" ht="13.5" thickBot="1">
      <c r="A241" s="6">
        <v>43586</v>
      </c>
      <c r="B241" s="8" t="s">
        <v>242</v>
      </c>
      <c r="C241" s="8" t="s">
        <v>52</v>
      </c>
      <c r="D241" s="7">
        <v>128</v>
      </c>
      <c r="E241" s="6">
        <v>2958101</v>
      </c>
      <c r="H241" s="38"/>
      <c r="I241" s="38"/>
    </row>
    <row r="242" spans="1:9" ht="13.5" thickBot="1">
      <c r="A242" s="6">
        <v>43586</v>
      </c>
      <c r="B242" s="8" t="s">
        <v>243</v>
      </c>
      <c r="C242" s="8" t="s">
        <v>61</v>
      </c>
      <c r="D242" s="7">
        <v>38</v>
      </c>
      <c r="E242" s="6">
        <v>2958101</v>
      </c>
      <c r="H242" s="38"/>
      <c r="I242" s="38"/>
    </row>
    <row r="243" spans="1:9" ht="13.5" thickBot="1">
      <c r="A243" s="6">
        <v>43586</v>
      </c>
      <c r="B243" s="8" t="s">
        <v>244</v>
      </c>
      <c r="C243" s="8" t="s">
        <v>61</v>
      </c>
      <c r="D243" s="7">
        <v>16</v>
      </c>
      <c r="E243" s="6">
        <v>2958101</v>
      </c>
      <c r="H243" s="38"/>
      <c r="I243" s="38"/>
    </row>
    <row r="244" spans="1:9" ht="13.5" thickBot="1">
      <c r="A244" s="6">
        <v>43586</v>
      </c>
      <c r="B244" s="8" t="s">
        <v>245</v>
      </c>
      <c r="C244" s="8" t="s">
        <v>61</v>
      </c>
      <c r="D244" s="7">
        <v>51</v>
      </c>
      <c r="E244" s="6">
        <v>2958101</v>
      </c>
      <c r="H244" s="38"/>
      <c r="I244" s="38"/>
    </row>
    <row r="245" spans="1:9" ht="13.5" thickBot="1">
      <c r="A245" s="6">
        <v>43586</v>
      </c>
      <c r="B245" s="8" t="s">
        <v>246</v>
      </c>
      <c r="C245" s="8" t="s">
        <v>61</v>
      </c>
      <c r="D245" s="7">
        <v>38</v>
      </c>
      <c r="E245" s="6">
        <v>2958101</v>
      </c>
      <c r="H245" s="38"/>
      <c r="I245" s="38"/>
    </row>
    <row r="246" spans="1:9" ht="13.5" thickBot="1">
      <c r="A246" s="6">
        <v>43586</v>
      </c>
      <c r="B246" s="8" t="s">
        <v>247</v>
      </c>
      <c r="C246" s="8" t="s">
        <v>61</v>
      </c>
      <c r="D246" s="7">
        <v>14</v>
      </c>
      <c r="E246" s="6">
        <v>2958101</v>
      </c>
      <c r="H246" s="38"/>
      <c r="I246" s="38"/>
    </row>
    <row r="247" spans="1:9" ht="13.5" thickBot="1">
      <c r="A247" s="6">
        <v>43586</v>
      </c>
      <c r="B247" s="8" t="s">
        <v>248</v>
      </c>
      <c r="C247" s="8" t="s">
        <v>61</v>
      </c>
      <c r="D247" s="7">
        <v>118</v>
      </c>
      <c r="E247" s="6">
        <v>2958101</v>
      </c>
      <c r="H247" s="38"/>
      <c r="I247" s="38"/>
    </row>
    <row r="248" spans="1:9" ht="13.5" thickBot="1">
      <c r="A248" s="6">
        <v>43586</v>
      </c>
      <c r="B248" s="8" t="s">
        <v>249</v>
      </c>
      <c r="C248" s="8" t="s">
        <v>61</v>
      </c>
      <c r="D248" s="7">
        <v>108</v>
      </c>
      <c r="E248" s="6">
        <v>2958101</v>
      </c>
      <c r="H248" s="38"/>
      <c r="I248" s="38"/>
    </row>
    <row r="249" spans="1:9" ht="13.5" thickBot="1">
      <c r="A249" s="6">
        <v>43586</v>
      </c>
      <c r="B249" s="8" t="s">
        <v>250</v>
      </c>
      <c r="C249" s="8" t="s">
        <v>61</v>
      </c>
      <c r="D249" s="7">
        <v>170</v>
      </c>
      <c r="E249" s="6">
        <v>2958101</v>
      </c>
      <c r="H249" s="38"/>
      <c r="I249" s="38"/>
    </row>
    <row r="250" spans="1:9" ht="13.5" thickBot="1">
      <c r="A250" s="6">
        <v>43586</v>
      </c>
      <c r="B250" s="8" t="s">
        <v>251</v>
      </c>
      <c r="C250" s="8" t="s">
        <v>73</v>
      </c>
      <c r="D250" s="7">
        <v>126</v>
      </c>
      <c r="E250" s="6">
        <v>2958101</v>
      </c>
      <c r="H250" s="38"/>
      <c r="I250" s="38"/>
    </row>
    <row r="251" spans="1:9" ht="13.5" thickBot="1">
      <c r="A251" s="6">
        <v>43586</v>
      </c>
      <c r="B251" s="8" t="s">
        <v>252</v>
      </c>
      <c r="C251" s="8" t="s">
        <v>61</v>
      </c>
      <c r="D251" s="7">
        <v>150</v>
      </c>
      <c r="E251" s="6">
        <v>2958101</v>
      </c>
      <c r="H251" s="38"/>
      <c r="I251" s="38"/>
    </row>
    <row r="252" spans="1:9" ht="13.5" thickBot="1">
      <c r="A252" s="6">
        <v>43586</v>
      </c>
      <c r="B252" s="8" t="s">
        <v>253</v>
      </c>
      <c r="C252" s="8" t="s">
        <v>54</v>
      </c>
      <c r="D252" s="7">
        <v>115</v>
      </c>
      <c r="E252" s="6">
        <v>2958101</v>
      </c>
      <c r="H252" s="38"/>
      <c r="I252" s="38"/>
    </row>
    <row r="253" spans="1:9" ht="13.5" thickBot="1">
      <c r="A253" s="6">
        <v>43586</v>
      </c>
      <c r="B253" s="8" t="s">
        <v>254</v>
      </c>
      <c r="C253" s="8" t="s">
        <v>54</v>
      </c>
      <c r="D253" s="7">
        <v>142</v>
      </c>
      <c r="E253" s="6">
        <v>2958101</v>
      </c>
      <c r="H253" s="38"/>
      <c r="I253" s="38"/>
    </row>
    <row r="254" spans="1:9" ht="13.5" thickBot="1">
      <c r="A254" s="6">
        <v>43586</v>
      </c>
      <c r="B254" s="8" t="s">
        <v>255</v>
      </c>
      <c r="C254" s="8" t="s">
        <v>54</v>
      </c>
      <c r="D254" s="7">
        <v>57</v>
      </c>
      <c r="E254" s="6">
        <v>2958101</v>
      </c>
      <c r="H254" s="38"/>
      <c r="I254" s="38"/>
    </row>
    <row r="255" spans="1:9" ht="13.5" thickBot="1">
      <c r="A255" s="6">
        <v>43586</v>
      </c>
      <c r="B255" s="8" t="s">
        <v>256</v>
      </c>
      <c r="C255" s="8" t="s">
        <v>73</v>
      </c>
      <c r="D255" s="7">
        <v>113</v>
      </c>
      <c r="E255" s="6">
        <v>2958101</v>
      </c>
      <c r="H255" s="38"/>
      <c r="I255" s="38"/>
    </row>
    <row r="256" spans="1:9" ht="13.5" thickBot="1">
      <c r="A256" s="6">
        <v>43586</v>
      </c>
      <c r="B256" s="8" t="s">
        <v>257</v>
      </c>
      <c r="C256" s="8" t="s">
        <v>61</v>
      </c>
      <c r="D256" s="7">
        <v>200</v>
      </c>
      <c r="E256" s="6">
        <v>2958101</v>
      </c>
      <c r="H256" s="38"/>
      <c r="I256" s="38"/>
    </row>
    <row r="257" spans="1:9" ht="13.5" thickBot="1">
      <c r="A257" s="6">
        <v>43586</v>
      </c>
      <c r="B257" s="8" t="s">
        <v>258</v>
      </c>
      <c r="C257" s="8" t="s">
        <v>61</v>
      </c>
      <c r="D257" s="7">
        <v>68</v>
      </c>
      <c r="E257" s="6">
        <v>2958101</v>
      </c>
      <c r="H257" s="38"/>
      <c r="I257" s="38"/>
    </row>
    <row r="258" spans="1:9" ht="13.5" thickBot="1">
      <c r="A258" s="6">
        <v>43586</v>
      </c>
      <c r="B258" s="8" t="s">
        <v>259</v>
      </c>
      <c r="C258" s="8" t="s">
        <v>61</v>
      </c>
      <c r="D258" s="7">
        <v>92</v>
      </c>
      <c r="E258" s="6">
        <v>2958101</v>
      </c>
      <c r="H258" s="38"/>
      <c r="I258" s="38"/>
    </row>
    <row r="259" spans="1:9" ht="13.5" thickBot="1">
      <c r="A259" s="6">
        <v>43586</v>
      </c>
      <c r="B259" s="8" t="s">
        <v>260</v>
      </c>
      <c r="C259" s="8" t="s">
        <v>61</v>
      </c>
      <c r="D259" s="7">
        <v>86</v>
      </c>
      <c r="E259" s="6">
        <v>2958101</v>
      </c>
      <c r="H259" s="38"/>
      <c r="I259" s="38"/>
    </row>
    <row r="260" spans="1:9" ht="13.5" thickBot="1">
      <c r="A260" s="6">
        <v>43587</v>
      </c>
      <c r="B260" s="8" t="s">
        <v>51</v>
      </c>
      <c r="C260" s="8" t="s">
        <v>52</v>
      </c>
      <c r="D260" s="7">
        <v>100</v>
      </c>
      <c r="E260" s="6">
        <v>2958101</v>
      </c>
      <c r="H260" s="38"/>
      <c r="I260" s="38"/>
    </row>
    <row r="261" spans="1:9" ht="13.5" thickBot="1">
      <c r="A261" s="6">
        <v>43587</v>
      </c>
      <c r="B261" s="8" t="s">
        <v>53</v>
      </c>
      <c r="C261" s="8" t="s">
        <v>54</v>
      </c>
      <c r="D261" s="7">
        <v>163</v>
      </c>
      <c r="E261" s="6">
        <v>2958101</v>
      </c>
      <c r="H261" s="38"/>
      <c r="I261" s="38"/>
    </row>
    <row r="262" spans="1:9" ht="13.5" thickBot="1">
      <c r="A262" s="6">
        <v>43587</v>
      </c>
      <c r="B262" s="8" t="s">
        <v>55</v>
      </c>
      <c r="C262" s="8" t="s">
        <v>56</v>
      </c>
      <c r="D262" s="7">
        <v>100</v>
      </c>
      <c r="E262" s="6">
        <v>2958101</v>
      </c>
      <c r="H262" s="38"/>
      <c r="I262" s="38"/>
    </row>
    <row r="263" spans="1:9" ht="13.5" thickBot="1">
      <c r="A263" s="6">
        <v>43587</v>
      </c>
      <c r="B263" s="8" t="s">
        <v>57</v>
      </c>
      <c r="C263" s="8" t="s">
        <v>56</v>
      </c>
      <c r="D263" s="7">
        <v>102</v>
      </c>
      <c r="E263" s="6">
        <v>2958101</v>
      </c>
      <c r="H263" s="38"/>
      <c r="I263" s="38"/>
    </row>
    <row r="264" spans="1:9" ht="13.5" thickBot="1">
      <c r="A264" s="6">
        <v>43587</v>
      </c>
      <c r="B264" s="8" t="s">
        <v>58</v>
      </c>
      <c r="C264" s="8" t="s">
        <v>56</v>
      </c>
      <c r="D264" s="7">
        <v>120</v>
      </c>
      <c r="E264" s="6">
        <v>2958101</v>
      </c>
      <c r="H264" s="38"/>
      <c r="I264" s="38"/>
    </row>
    <row r="265" spans="1:9" ht="13.5" thickBot="1">
      <c r="A265" s="6">
        <v>43587</v>
      </c>
      <c r="B265" s="8" t="s">
        <v>59</v>
      </c>
      <c r="C265" s="8" t="s">
        <v>56</v>
      </c>
      <c r="D265" s="7">
        <v>108</v>
      </c>
      <c r="E265" s="6">
        <v>2958101</v>
      </c>
      <c r="H265" s="38"/>
      <c r="I265" s="38"/>
    </row>
    <row r="266" spans="1:9" ht="13.5" thickBot="1">
      <c r="A266" s="6">
        <v>43587</v>
      </c>
      <c r="B266" s="8" t="s">
        <v>60</v>
      </c>
      <c r="C266" s="8" t="s">
        <v>61</v>
      </c>
      <c r="D266" s="7">
        <v>150</v>
      </c>
      <c r="E266" s="6">
        <v>2958101</v>
      </c>
      <c r="H266" s="38"/>
      <c r="I266" s="38"/>
    </row>
    <row r="267" spans="1:9" ht="13.5" thickBot="1">
      <c r="A267" s="6">
        <v>43587</v>
      </c>
      <c r="B267" s="8" t="s">
        <v>62</v>
      </c>
      <c r="C267" s="8" t="s">
        <v>61</v>
      </c>
      <c r="D267" s="7">
        <v>9</v>
      </c>
      <c r="E267" s="6">
        <v>2958101</v>
      </c>
      <c r="H267" s="38"/>
      <c r="I267" s="38"/>
    </row>
    <row r="268" spans="1:9" ht="13.5" thickBot="1">
      <c r="A268" s="6">
        <v>43587</v>
      </c>
      <c r="B268" s="8" t="s">
        <v>63</v>
      </c>
      <c r="C268" s="8" t="s">
        <v>61</v>
      </c>
      <c r="D268" s="7">
        <v>126</v>
      </c>
      <c r="E268" s="6">
        <v>2958101</v>
      </c>
      <c r="H268" s="38"/>
      <c r="I268" s="38"/>
    </row>
    <row r="269" spans="1:9" ht="13.5" thickBot="1">
      <c r="A269" s="6">
        <v>43587</v>
      </c>
      <c r="B269" s="8" t="s">
        <v>310</v>
      </c>
      <c r="C269" s="8" t="s">
        <v>61</v>
      </c>
      <c r="D269" s="7">
        <v>7</v>
      </c>
      <c r="E269" s="6">
        <v>2958101</v>
      </c>
      <c r="H269" s="38"/>
      <c r="I269" s="38"/>
    </row>
    <row r="270" spans="1:9" ht="13.5" thickBot="1">
      <c r="A270" s="6">
        <v>43587</v>
      </c>
      <c r="B270" s="8" t="s">
        <v>311</v>
      </c>
      <c r="C270" s="8" t="s">
        <v>61</v>
      </c>
      <c r="D270" s="7">
        <v>93</v>
      </c>
      <c r="E270" s="6">
        <v>2958101</v>
      </c>
      <c r="H270" s="38"/>
      <c r="I270" s="38"/>
    </row>
    <row r="271" spans="1:9" ht="13.5" thickBot="1">
      <c r="A271" s="6">
        <v>43587</v>
      </c>
      <c r="B271" s="8" t="s">
        <v>64</v>
      </c>
      <c r="C271" s="8" t="s">
        <v>52</v>
      </c>
      <c r="D271" s="7">
        <v>96</v>
      </c>
      <c r="E271" s="6">
        <v>2958101</v>
      </c>
      <c r="H271" s="38"/>
      <c r="I271" s="38"/>
    </row>
    <row r="272" spans="1:9" ht="13.5" thickBot="1">
      <c r="A272" s="6">
        <v>43587</v>
      </c>
      <c r="B272" s="8" t="s">
        <v>65</v>
      </c>
      <c r="C272" s="8" t="s">
        <v>52</v>
      </c>
      <c r="D272" s="7">
        <v>74</v>
      </c>
      <c r="E272" s="6">
        <v>2958101</v>
      </c>
      <c r="H272" s="38"/>
      <c r="I272" s="38"/>
    </row>
    <row r="273" spans="1:9" ht="13.5" thickBot="1">
      <c r="A273" s="6">
        <v>43587</v>
      </c>
      <c r="B273" s="8" t="s">
        <v>66</v>
      </c>
      <c r="C273" s="8" t="s">
        <v>52</v>
      </c>
      <c r="D273" s="7">
        <v>30</v>
      </c>
      <c r="E273" s="6">
        <v>2958101</v>
      </c>
      <c r="H273" s="38"/>
      <c r="I273" s="38"/>
    </row>
    <row r="274" spans="1:9" ht="13.5" thickBot="1">
      <c r="A274" s="6">
        <v>43587</v>
      </c>
      <c r="B274" s="8" t="s">
        <v>67</v>
      </c>
      <c r="C274" s="8" t="s">
        <v>52</v>
      </c>
      <c r="D274" s="7">
        <v>20</v>
      </c>
      <c r="E274" s="6">
        <v>2958101</v>
      </c>
      <c r="H274" s="38"/>
      <c r="I274" s="38"/>
    </row>
    <row r="275" spans="1:9" ht="13.5" thickBot="1">
      <c r="A275" s="6">
        <v>43587</v>
      </c>
      <c r="B275" s="8" t="s">
        <v>68</v>
      </c>
      <c r="C275" s="8" t="s">
        <v>52</v>
      </c>
      <c r="D275" s="7">
        <v>230</v>
      </c>
      <c r="E275" s="6">
        <v>2958101</v>
      </c>
      <c r="H275" s="38"/>
      <c r="I275" s="38"/>
    </row>
    <row r="276" spans="1:9" ht="13.5" thickBot="1">
      <c r="A276" s="6">
        <v>43587</v>
      </c>
      <c r="B276" s="8" t="s">
        <v>69</v>
      </c>
      <c r="C276" s="8" t="s">
        <v>61</v>
      </c>
      <c r="D276" s="7">
        <v>99</v>
      </c>
      <c r="E276" s="6">
        <v>2958101</v>
      </c>
      <c r="H276" s="38"/>
      <c r="I276" s="38"/>
    </row>
    <row r="277" spans="1:9" ht="13.5" thickBot="1">
      <c r="A277" s="6">
        <v>43587</v>
      </c>
      <c r="B277" s="8" t="s">
        <v>70</v>
      </c>
      <c r="C277" s="8" t="s">
        <v>61</v>
      </c>
      <c r="D277" s="7">
        <v>61</v>
      </c>
      <c r="E277" s="6">
        <v>2958101</v>
      </c>
      <c r="H277" s="38"/>
      <c r="I277" s="38"/>
    </row>
    <row r="278" spans="1:9" ht="13.5" thickBot="1">
      <c r="A278" s="6">
        <v>43587</v>
      </c>
      <c r="B278" s="8" t="s">
        <v>71</v>
      </c>
      <c r="C278" s="8" t="s">
        <v>54</v>
      </c>
      <c r="D278" s="7">
        <v>150</v>
      </c>
      <c r="E278" s="6">
        <v>2958101</v>
      </c>
      <c r="H278" s="38"/>
      <c r="I278" s="38"/>
    </row>
    <row r="279" spans="1:9" ht="13.5" thickBot="1">
      <c r="A279" s="6">
        <v>43587</v>
      </c>
      <c r="B279" s="8" t="s">
        <v>72</v>
      </c>
      <c r="C279" s="8" t="s">
        <v>73</v>
      </c>
      <c r="D279" s="7">
        <v>120</v>
      </c>
      <c r="E279" s="6">
        <v>2958101</v>
      </c>
      <c r="H279" s="38"/>
      <c r="I279" s="38"/>
    </row>
    <row r="280" spans="1:9" ht="13.5" thickBot="1">
      <c r="A280" s="6">
        <v>43587</v>
      </c>
      <c r="B280" s="8" t="s">
        <v>74</v>
      </c>
      <c r="C280" s="8" t="s">
        <v>73</v>
      </c>
      <c r="D280" s="7">
        <v>45</v>
      </c>
      <c r="E280" s="6">
        <v>2958101</v>
      </c>
      <c r="H280" s="38"/>
      <c r="I280" s="38"/>
    </row>
    <row r="281" spans="1:9" ht="13.5" thickBot="1">
      <c r="A281" s="6">
        <v>43587</v>
      </c>
      <c r="B281" s="8" t="s">
        <v>75</v>
      </c>
      <c r="C281" s="8" t="s">
        <v>73</v>
      </c>
      <c r="D281" s="7">
        <v>56</v>
      </c>
      <c r="E281" s="6">
        <v>2958101</v>
      </c>
      <c r="H281" s="38"/>
      <c r="I281" s="38"/>
    </row>
    <row r="282" spans="1:9" ht="13.5" thickBot="1">
      <c r="A282" s="6">
        <v>43587</v>
      </c>
      <c r="B282" s="8" t="s">
        <v>76</v>
      </c>
      <c r="C282" s="8" t="s">
        <v>61</v>
      </c>
      <c r="D282" s="7">
        <v>121</v>
      </c>
      <c r="E282" s="6">
        <v>2958101</v>
      </c>
      <c r="H282" s="38"/>
      <c r="I282" s="38"/>
    </row>
    <row r="283" spans="1:9" ht="13.5" thickBot="1">
      <c r="A283" s="6">
        <v>43587</v>
      </c>
      <c r="B283" s="8" t="s">
        <v>77</v>
      </c>
      <c r="C283" s="8" t="s">
        <v>61</v>
      </c>
      <c r="D283" s="7">
        <v>116</v>
      </c>
      <c r="E283" s="6">
        <v>2958101</v>
      </c>
      <c r="H283" s="38"/>
      <c r="I283" s="38"/>
    </row>
    <row r="284" spans="1:9" ht="13.5" thickBot="1">
      <c r="A284" s="6">
        <v>43587</v>
      </c>
      <c r="B284" s="8" t="s">
        <v>78</v>
      </c>
      <c r="C284" s="8" t="s">
        <v>61</v>
      </c>
      <c r="D284" s="7">
        <v>117</v>
      </c>
      <c r="E284" s="6">
        <v>2958101</v>
      </c>
      <c r="H284" s="38"/>
      <c r="I284" s="38"/>
    </row>
    <row r="285" spans="1:9" ht="13.5" thickBot="1">
      <c r="A285" s="6">
        <v>43587</v>
      </c>
      <c r="B285" s="8" t="s">
        <v>79</v>
      </c>
      <c r="C285" s="8" t="s">
        <v>61</v>
      </c>
      <c r="D285" s="7">
        <v>170</v>
      </c>
      <c r="E285" s="6">
        <v>2958101</v>
      </c>
      <c r="H285" s="38"/>
      <c r="I285" s="38"/>
    </row>
    <row r="286" spans="1:9" ht="13.5" thickBot="1">
      <c r="A286" s="6">
        <v>43587</v>
      </c>
      <c r="B286" s="8" t="s">
        <v>80</v>
      </c>
      <c r="C286" s="8" t="s">
        <v>61</v>
      </c>
      <c r="D286" s="7">
        <v>88</v>
      </c>
      <c r="E286" s="6">
        <v>2958101</v>
      </c>
      <c r="H286" s="38"/>
      <c r="I286" s="38"/>
    </row>
    <row r="287" spans="1:9" ht="13.5" thickBot="1">
      <c r="A287" s="6">
        <v>43587</v>
      </c>
      <c r="B287" s="8" t="s">
        <v>81</v>
      </c>
      <c r="C287" s="8" t="s">
        <v>61</v>
      </c>
      <c r="D287" s="7">
        <v>90</v>
      </c>
      <c r="E287" s="6">
        <v>2958101</v>
      </c>
      <c r="H287" s="38"/>
      <c r="I287" s="38"/>
    </row>
    <row r="288" spans="1:9" ht="13.5" thickBot="1">
      <c r="A288" s="6">
        <v>43587</v>
      </c>
      <c r="B288" s="8" t="s">
        <v>264</v>
      </c>
      <c r="C288" s="8" t="s">
        <v>52</v>
      </c>
      <c r="D288" s="7">
        <v>115</v>
      </c>
      <c r="E288" s="6">
        <v>2958101</v>
      </c>
      <c r="H288" s="38"/>
      <c r="I288" s="38"/>
    </row>
    <row r="289" spans="1:9" ht="13.5" thickBot="1">
      <c r="A289" s="6">
        <v>43587</v>
      </c>
      <c r="B289" s="8" t="s">
        <v>265</v>
      </c>
      <c r="C289" s="8" t="s">
        <v>52</v>
      </c>
      <c r="D289" s="7">
        <v>122</v>
      </c>
      <c r="E289" s="6">
        <v>2958101</v>
      </c>
      <c r="H289" s="38"/>
      <c r="I289" s="38"/>
    </row>
    <row r="290" spans="1:9" ht="13.5" thickBot="1">
      <c r="A290" s="6">
        <v>43587</v>
      </c>
      <c r="B290" s="8" t="s">
        <v>82</v>
      </c>
      <c r="C290" s="8" t="s">
        <v>56</v>
      </c>
      <c r="D290" s="7">
        <v>165</v>
      </c>
      <c r="E290" s="6">
        <v>2958101</v>
      </c>
      <c r="H290" s="38"/>
      <c r="I290" s="38"/>
    </row>
    <row r="291" spans="1:9" ht="13.5" thickBot="1">
      <c r="A291" s="6">
        <v>43587</v>
      </c>
      <c r="B291" s="8" t="s">
        <v>83</v>
      </c>
      <c r="C291" s="8" t="s">
        <v>61</v>
      </c>
      <c r="D291" s="7">
        <v>113</v>
      </c>
      <c r="E291" s="6">
        <v>2958101</v>
      </c>
      <c r="H291" s="38"/>
      <c r="I291" s="38"/>
    </row>
    <row r="292" spans="1:9" ht="13.5" thickBot="1">
      <c r="A292" s="6">
        <v>43587</v>
      </c>
      <c r="B292" s="8" t="s">
        <v>84</v>
      </c>
      <c r="C292" s="8" t="s">
        <v>61</v>
      </c>
      <c r="D292" s="7">
        <v>215</v>
      </c>
      <c r="E292" s="6">
        <v>2958101</v>
      </c>
      <c r="H292" s="38"/>
      <c r="I292" s="38"/>
    </row>
    <row r="293" spans="1:9" ht="13.5" thickBot="1">
      <c r="A293" s="6">
        <v>43587</v>
      </c>
      <c r="B293" s="8" t="s">
        <v>85</v>
      </c>
      <c r="C293" s="8" t="s">
        <v>61</v>
      </c>
      <c r="D293" s="7">
        <v>150</v>
      </c>
      <c r="E293" s="6">
        <v>2958101</v>
      </c>
      <c r="H293" s="38"/>
      <c r="I293" s="38"/>
    </row>
    <row r="294" spans="1:9" ht="13.5" thickBot="1">
      <c r="A294" s="6">
        <v>43587</v>
      </c>
      <c r="B294" s="8" t="s">
        <v>86</v>
      </c>
      <c r="C294" s="8" t="s">
        <v>61</v>
      </c>
      <c r="D294" s="7">
        <v>186</v>
      </c>
      <c r="E294" s="6">
        <v>2958101</v>
      </c>
      <c r="H294" s="38"/>
      <c r="I294" s="38"/>
    </row>
    <row r="295" spans="1:9" ht="13.5" thickBot="1">
      <c r="A295" s="6">
        <v>43587</v>
      </c>
      <c r="B295" s="8" t="s">
        <v>87</v>
      </c>
      <c r="C295" s="8" t="s">
        <v>52</v>
      </c>
      <c r="D295" s="7">
        <v>75</v>
      </c>
      <c r="E295" s="6">
        <v>2958101</v>
      </c>
      <c r="H295" s="38"/>
      <c r="I295" s="38"/>
    </row>
    <row r="296" spans="1:9" ht="13.5" thickBot="1">
      <c r="A296" s="6">
        <v>43587</v>
      </c>
      <c r="B296" s="8" t="s">
        <v>88</v>
      </c>
      <c r="C296" s="8" t="s">
        <v>52</v>
      </c>
      <c r="D296" s="7">
        <v>75</v>
      </c>
      <c r="E296" s="6">
        <v>2958101</v>
      </c>
      <c r="H296" s="38"/>
      <c r="I296" s="38"/>
    </row>
    <row r="297" spans="1:9" ht="13.5" thickBot="1">
      <c r="A297" s="6">
        <v>43587</v>
      </c>
      <c r="B297" s="8" t="s">
        <v>89</v>
      </c>
      <c r="C297" s="8" t="s">
        <v>61</v>
      </c>
      <c r="D297" s="7">
        <v>148</v>
      </c>
      <c r="E297" s="6">
        <v>2958101</v>
      </c>
      <c r="H297" s="38"/>
      <c r="I297" s="38"/>
    </row>
    <row r="298" spans="1:9" ht="13.5" thickBot="1">
      <c r="A298" s="6">
        <v>43587</v>
      </c>
      <c r="B298" s="8" t="s">
        <v>90</v>
      </c>
      <c r="C298" s="8" t="s">
        <v>61</v>
      </c>
      <c r="D298" s="7">
        <v>127</v>
      </c>
      <c r="E298" s="6">
        <v>2958101</v>
      </c>
      <c r="H298" s="38"/>
      <c r="I298" s="38"/>
    </row>
    <row r="299" spans="1:9" ht="13.5" thickBot="1">
      <c r="A299" s="6">
        <v>43587</v>
      </c>
      <c r="B299" s="8" t="s">
        <v>91</v>
      </c>
      <c r="C299" s="8" t="s">
        <v>54</v>
      </c>
      <c r="D299" s="7">
        <v>50</v>
      </c>
      <c r="E299" s="6">
        <v>2958101</v>
      </c>
      <c r="H299" s="38"/>
      <c r="I299" s="38"/>
    </row>
    <row r="300" spans="1:9" ht="13.5" thickBot="1">
      <c r="A300" s="6">
        <v>43587</v>
      </c>
      <c r="B300" s="8" t="s">
        <v>92</v>
      </c>
      <c r="C300" s="8" t="s">
        <v>54</v>
      </c>
      <c r="D300" s="7">
        <v>151</v>
      </c>
      <c r="E300" s="6">
        <v>2958101</v>
      </c>
      <c r="H300" s="38"/>
      <c r="I300" s="38"/>
    </row>
    <row r="301" spans="1:9" ht="13.5" thickBot="1">
      <c r="A301" s="6">
        <v>43587</v>
      </c>
      <c r="B301" s="8" t="s">
        <v>93</v>
      </c>
      <c r="C301" s="8" t="s">
        <v>56</v>
      </c>
      <c r="D301" s="7">
        <v>200</v>
      </c>
      <c r="E301" s="6">
        <v>2958101</v>
      </c>
      <c r="H301" s="38"/>
      <c r="I301" s="38"/>
    </row>
    <row r="302" spans="1:9" ht="13.5" thickBot="1">
      <c r="A302" s="6">
        <v>43587</v>
      </c>
      <c r="B302" s="8" t="s">
        <v>94</v>
      </c>
      <c r="C302" s="8" t="s">
        <v>61</v>
      </c>
      <c r="D302" s="7">
        <v>131</v>
      </c>
      <c r="E302" s="6">
        <v>2958101</v>
      </c>
      <c r="H302" s="38"/>
      <c r="I302" s="38"/>
    </row>
    <row r="303" spans="1:9" ht="13.5" thickBot="1">
      <c r="A303" s="6">
        <v>43587</v>
      </c>
      <c r="B303" s="8" t="s">
        <v>95</v>
      </c>
      <c r="C303" s="8" t="s">
        <v>61</v>
      </c>
      <c r="D303" s="7">
        <v>120</v>
      </c>
      <c r="E303" s="6">
        <v>2958101</v>
      </c>
      <c r="H303" s="38"/>
      <c r="I303" s="38"/>
    </row>
    <row r="304" spans="1:9" ht="13.5" thickBot="1">
      <c r="A304" s="6">
        <v>43587</v>
      </c>
      <c r="B304" s="8" t="s">
        <v>96</v>
      </c>
      <c r="C304" s="8" t="s">
        <v>61</v>
      </c>
      <c r="D304" s="7">
        <v>127</v>
      </c>
      <c r="E304" s="6">
        <v>2958101</v>
      </c>
      <c r="H304" s="38"/>
      <c r="I304" s="38"/>
    </row>
    <row r="305" spans="1:9" ht="13.5" thickBot="1">
      <c r="A305" s="6">
        <v>43587</v>
      </c>
      <c r="B305" s="8" t="s">
        <v>97</v>
      </c>
      <c r="C305" s="8" t="s">
        <v>61</v>
      </c>
      <c r="D305" s="7">
        <v>127</v>
      </c>
      <c r="E305" s="6">
        <v>2958101</v>
      </c>
      <c r="H305" s="38"/>
      <c r="I305" s="38"/>
    </row>
    <row r="306" spans="1:9" ht="13.5" thickBot="1">
      <c r="A306" s="6">
        <v>43587</v>
      </c>
      <c r="B306" s="8" t="s">
        <v>98</v>
      </c>
      <c r="C306" s="8" t="s">
        <v>61</v>
      </c>
      <c r="D306" s="7">
        <v>99</v>
      </c>
      <c r="E306" s="6">
        <v>2958101</v>
      </c>
      <c r="H306" s="38"/>
      <c r="I306" s="38"/>
    </row>
    <row r="307" spans="1:9" ht="13.5" thickBot="1">
      <c r="A307" s="6">
        <v>43587</v>
      </c>
      <c r="B307" s="8" t="s">
        <v>99</v>
      </c>
      <c r="C307" s="8" t="s">
        <v>61</v>
      </c>
      <c r="D307" s="7">
        <v>131</v>
      </c>
      <c r="E307" s="6">
        <v>2958101</v>
      </c>
      <c r="H307" s="38"/>
      <c r="I307" s="38"/>
    </row>
    <row r="308" spans="1:9" ht="13.5" thickBot="1">
      <c r="A308" s="6">
        <v>43587</v>
      </c>
      <c r="B308" s="8" t="s">
        <v>100</v>
      </c>
      <c r="C308" s="8" t="s">
        <v>61</v>
      </c>
      <c r="D308" s="7">
        <v>119</v>
      </c>
      <c r="E308" s="6">
        <v>2958101</v>
      </c>
      <c r="H308" s="38"/>
      <c r="I308" s="38"/>
    </row>
    <row r="309" spans="1:9" ht="13.5" thickBot="1">
      <c r="A309" s="6">
        <v>43587</v>
      </c>
      <c r="B309" s="8" t="s">
        <v>101</v>
      </c>
      <c r="C309" s="8" t="s">
        <v>61</v>
      </c>
      <c r="D309" s="7">
        <v>63</v>
      </c>
      <c r="E309" s="6">
        <v>2958101</v>
      </c>
      <c r="H309" s="38"/>
      <c r="I309" s="38"/>
    </row>
    <row r="310" spans="1:9" ht="13.5" thickBot="1">
      <c r="A310" s="6">
        <v>43587</v>
      </c>
      <c r="B310" s="8" t="s">
        <v>102</v>
      </c>
      <c r="C310" s="8" t="s">
        <v>52</v>
      </c>
      <c r="D310" s="7">
        <v>76</v>
      </c>
      <c r="E310" s="6">
        <v>2958101</v>
      </c>
      <c r="H310" s="38"/>
      <c r="I310" s="38"/>
    </row>
    <row r="311" spans="1:9" ht="13.5" thickBot="1">
      <c r="A311" s="6">
        <v>43587</v>
      </c>
      <c r="B311" s="8" t="s">
        <v>103</v>
      </c>
      <c r="C311" s="8" t="s">
        <v>52</v>
      </c>
      <c r="D311" s="7">
        <v>92</v>
      </c>
      <c r="E311" s="6">
        <v>2958101</v>
      </c>
      <c r="H311" s="38"/>
      <c r="I311" s="38"/>
    </row>
    <row r="312" spans="1:9" ht="13.5" thickBot="1">
      <c r="A312" s="6">
        <v>43587</v>
      </c>
      <c r="B312" s="8" t="s">
        <v>104</v>
      </c>
      <c r="C312" s="8" t="s">
        <v>61</v>
      </c>
      <c r="D312" s="7">
        <v>122</v>
      </c>
      <c r="E312" s="6">
        <v>2958101</v>
      </c>
      <c r="H312" s="38"/>
      <c r="I312" s="38"/>
    </row>
    <row r="313" spans="1:9" ht="13.5" thickBot="1">
      <c r="A313" s="6">
        <v>43587</v>
      </c>
      <c r="B313" s="8" t="s">
        <v>105</v>
      </c>
      <c r="C313" s="8" t="s">
        <v>61</v>
      </c>
      <c r="D313" s="7">
        <v>27</v>
      </c>
      <c r="E313" s="6">
        <v>2958101</v>
      </c>
      <c r="H313" s="38"/>
      <c r="I313" s="38"/>
    </row>
    <row r="314" spans="1:9" ht="13.5" thickBot="1">
      <c r="A314" s="6">
        <v>43587</v>
      </c>
      <c r="B314" s="8" t="s">
        <v>106</v>
      </c>
      <c r="C314" s="8" t="s">
        <v>73</v>
      </c>
      <c r="D314" s="7">
        <v>60</v>
      </c>
      <c r="E314" s="6">
        <v>2958101</v>
      </c>
      <c r="H314" s="38"/>
      <c r="I314" s="38"/>
    </row>
    <row r="315" spans="1:9" ht="13.5" thickBot="1">
      <c r="A315" s="6">
        <v>43587</v>
      </c>
      <c r="B315" s="8" t="s">
        <v>107</v>
      </c>
      <c r="C315" s="8" t="s">
        <v>61</v>
      </c>
      <c r="D315" s="7">
        <v>80</v>
      </c>
      <c r="E315" s="6">
        <v>2958101</v>
      </c>
      <c r="H315" s="38"/>
      <c r="I315" s="38"/>
    </row>
    <row r="316" spans="1:9" ht="13.5" thickBot="1">
      <c r="A316" s="6">
        <v>43587</v>
      </c>
      <c r="B316" s="8" t="s">
        <v>108</v>
      </c>
      <c r="C316" s="8" t="s">
        <v>61</v>
      </c>
      <c r="D316" s="7">
        <v>76</v>
      </c>
      <c r="E316" s="6">
        <v>2958101</v>
      </c>
      <c r="H316" s="38"/>
      <c r="I316" s="38"/>
    </row>
    <row r="317" spans="1:9" ht="13.5" thickBot="1">
      <c r="A317" s="6">
        <v>43587</v>
      </c>
      <c r="B317" s="8" t="s">
        <v>109</v>
      </c>
      <c r="C317" s="8" t="s">
        <v>73</v>
      </c>
      <c r="D317" s="7">
        <v>200</v>
      </c>
      <c r="E317" s="6">
        <v>2958101</v>
      </c>
      <c r="H317" s="38"/>
      <c r="I317" s="38"/>
    </row>
    <row r="318" spans="1:9" ht="13.5" thickBot="1">
      <c r="A318" s="6">
        <v>43587</v>
      </c>
      <c r="B318" s="8" t="s">
        <v>110</v>
      </c>
      <c r="C318" s="8" t="s">
        <v>61</v>
      </c>
      <c r="D318" s="7">
        <v>70</v>
      </c>
      <c r="E318" s="6">
        <v>2958101</v>
      </c>
      <c r="H318" s="38"/>
      <c r="I318" s="38"/>
    </row>
    <row r="319" spans="1:9" ht="13.5" thickBot="1">
      <c r="A319" s="6">
        <v>43587</v>
      </c>
      <c r="B319" s="8" t="s">
        <v>111</v>
      </c>
      <c r="C319" s="8" t="s">
        <v>61</v>
      </c>
      <c r="D319" s="7">
        <v>80</v>
      </c>
      <c r="E319" s="6">
        <v>2958101</v>
      </c>
      <c r="H319" s="38"/>
      <c r="I319" s="38"/>
    </row>
    <row r="320" spans="1:9" ht="13.5" thickBot="1">
      <c r="A320" s="6">
        <v>43587</v>
      </c>
      <c r="B320" s="8" t="s">
        <v>112</v>
      </c>
      <c r="C320" s="8" t="s">
        <v>61</v>
      </c>
      <c r="D320" s="7">
        <v>150</v>
      </c>
      <c r="E320" s="6">
        <v>2958101</v>
      </c>
      <c r="H320" s="38"/>
      <c r="I320" s="38"/>
    </row>
    <row r="321" spans="1:9" ht="13.5" thickBot="1">
      <c r="A321" s="6">
        <v>43587</v>
      </c>
      <c r="B321" s="8" t="s">
        <v>113</v>
      </c>
      <c r="C321" s="8" t="s">
        <v>54</v>
      </c>
      <c r="D321" s="7">
        <v>100</v>
      </c>
      <c r="E321" s="6">
        <v>2958101</v>
      </c>
      <c r="H321" s="38"/>
      <c r="I321" s="38"/>
    </row>
    <row r="322" spans="1:9" ht="13.5" thickBot="1">
      <c r="A322" s="6">
        <v>43587</v>
      </c>
      <c r="B322" s="8" t="s">
        <v>114</v>
      </c>
      <c r="C322" s="8" t="s">
        <v>54</v>
      </c>
      <c r="D322" s="7">
        <v>100</v>
      </c>
      <c r="E322" s="6">
        <v>2958101</v>
      </c>
      <c r="H322" s="38"/>
      <c r="I322" s="38"/>
    </row>
    <row r="323" spans="1:9" ht="13.5" thickBot="1">
      <c r="A323" s="6">
        <v>43587</v>
      </c>
      <c r="B323" s="8" t="s">
        <v>115</v>
      </c>
      <c r="C323" s="8" t="s">
        <v>54</v>
      </c>
      <c r="D323" s="7">
        <v>107</v>
      </c>
      <c r="E323" s="6">
        <v>2958101</v>
      </c>
      <c r="H323" s="38"/>
      <c r="I323" s="38"/>
    </row>
    <row r="324" spans="1:9" ht="13.5" thickBot="1">
      <c r="A324" s="6">
        <v>43587</v>
      </c>
      <c r="B324" s="8" t="s">
        <v>116</v>
      </c>
      <c r="C324" s="8" t="s">
        <v>54</v>
      </c>
      <c r="D324" s="7">
        <v>104</v>
      </c>
      <c r="E324" s="6">
        <v>2958101</v>
      </c>
      <c r="H324" s="38"/>
      <c r="I324" s="38"/>
    </row>
    <row r="325" spans="1:9" ht="13.5" thickBot="1">
      <c r="A325" s="6">
        <v>43587</v>
      </c>
      <c r="B325" s="8" t="s">
        <v>117</v>
      </c>
      <c r="C325" s="8" t="s">
        <v>61</v>
      </c>
      <c r="D325" s="7">
        <v>120</v>
      </c>
      <c r="E325" s="6">
        <v>2958101</v>
      </c>
      <c r="H325" s="38"/>
      <c r="I325" s="38"/>
    </row>
    <row r="326" spans="1:9" ht="13.5" thickBot="1">
      <c r="A326" s="6">
        <v>43587</v>
      </c>
      <c r="B326" s="8" t="s">
        <v>118</v>
      </c>
      <c r="C326" s="8" t="s">
        <v>73</v>
      </c>
      <c r="D326" s="7">
        <v>149</v>
      </c>
      <c r="E326" s="6">
        <v>2958101</v>
      </c>
      <c r="H326" s="38"/>
      <c r="I326" s="38"/>
    </row>
    <row r="327" spans="1:9" ht="13.5" thickBot="1">
      <c r="A327" s="6">
        <v>43587</v>
      </c>
      <c r="B327" s="8" t="s">
        <v>119</v>
      </c>
      <c r="C327" s="8" t="s">
        <v>52</v>
      </c>
      <c r="D327" s="7">
        <v>114</v>
      </c>
      <c r="E327" s="6">
        <v>2958101</v>
      </c>
      <c r="H327" s="38"/>
      <c r="I327" s="38"/>
    </row>
    <row r="328" spans="1:9" ht="13.5" thickBot="1">
      <c r="A328" s="6">
        <v>43587</v>
      </c>
      <c r="B328" s="8" t="s">
        <v>120</v>
      </c>
      <c r="C328" s="8" t="s">
        <v>52</v>
      </c>
      <c r="D328" s="7">
        <v>213</v>
      </c>
      <c r="E328" s="6">
        <v>2958101</v>
      </c>
      <c r="H328" s="38"/>
      <c r="I328" s="38"/>
    </row>
    <row r="329" spans="1:9" ht="13.5" thickBot="1">
      <c r="A329" s="6">
        <v>43587</v>
      </c>
      <c r="B329" s="8" t="s">
        <v>266</v>
      </c>
      <c r="C329" s="8" t="s">
        <v>52</v>
      </c>
      <c r="D329" s="7">
        <v>184</v>
      </c>
      <c r="E329" s="6">
        <v>2958101</v>
      </c>
      <c r="H329" s="38"/>
      <c r="I329" s="38"/>
    </row>
    <row r="330" spans="1:9" ht="13.5" thickBot="1">
      <c r="A330" s="6">
        <v>43587</v>
      </c>
      <c r="B330" s="8" t="s">
        <v>121</v>
      </c>
      <c r="C330" s="8" t="s">
        <v>52</v>
      </c>
      <c r="D330" s="7">
        <v>224</v>
      </c>
      <c r="E330" s="6">
        <v>2958101</v>
      </c>
      <c r="H330" s="38"/>
      <c r="I330" s="38"/>
    </row>
    <row r="331" spans="1:9" ht="13.5" thickBot="1">
      <c r="A331" s="6">
        <v>43587</v>
      </c>
      <c r="B331" s="8" t="s">
        <v>267</v>
      </c>
      <c r="C331" s="8" t="s">
        <v>52</v>
      </c>
      <c r="D331" s="7">
        <v>115</v>
      </c>
      <c r="E331" s="6">
        <v>2958101</v>
      </c>
      <c r="H331" s="38"/>
      <c r="I331" s="38"/>
    </row>
    <row r="332" spans="1:9" ht="13.5" thickBot="1">
      <c r="A332" s="6">
        <v>43587</v>
      </c>
      <c r="B332" s="8" t="s">
        <v>124</v>
      </c>
      <c r="C332" s="8" t="s">
        <v>61</v>
      </c>
      <c r="D332" s="7">
        <v>153</v>
      </c>
      <c r="E332" s="6">
        <v>2958101</v>
      </c>
      <c r="H332" s="38"/>
      <c r="I332" s="38"/>
    </row>
    <row r="333" spans="1:9" ht="13.5" thickBot="1">
      <c r="A333" s="6">
        <v>43587</v>
      </c>
      <c r="B333" s="8" t="s">
        <v>125</v>
      </c>
      <c r="C333" s="8" t="s">
        <v>61</v>
      </c>
      <c r="D333" s="7">
        <v>148</v>
      </c>
      <c r="E333" s="6">
        <v>2958101</v>
      </c>
      <c r="H333" s="38"/>
      <c r="I333" s="38"/>
    </row>
    <row r="334" spans="1:9" ht="13.5" thickBot="1">
      <c r="A334" s="6">
        <v>43587</v>
      </c>
      <c r="B334" s="8" t="s">
        <v>126</v>
      </c>
      <c r="C334" s="8" t="s">
        <v>61</v>
      </c>
      <c r="D334" s="7">
        <v>131</v>
      </c>
      <c r="E334" s="6">
        <v>2958101</v>
      </c>
      <c r="H334" s="38"/>
      <c r="I334" s="38"/>
    </row>
    <row r="335" spans="1:9" ht="13.5" thickBot="1">
      <c r="A335" s="6">
        <v>43587</v>
      </c>
      <c r="B335" s="8" t="s">
        <v>127</v>
      </c>
      <c r="C335" s="8" t="s">
        <v>61</v>
      </c>
      <c r="D335" s="7">
        <v>99</v>
      </c>
      <c r="E335" s="6">
        <v>2958101</v>
      </c>
      <c r="H335" s="38"/>
      <c r="I335" s="38"/>
    </row>
    <row r="336" spans="1:9" ht="13.5" thickBot="1">
      <c r="A336" s="6">
        <v>43587</v>
      </c>
      <c r="B336" s="8" t="s">
        <v>128</v>
      </c>
      <c r="C336" s="8" t="s">
        <v>54</v>
      </c>
      <c r="D336" s="7">
        <v>146</v>
      </c>
      <c r="E336" s="6">
        <v>2958101</v>
      </c>
      <c r="H336" s="38"/>
      <c r="I336" s="38"/>
    </row>
    <row r="337" spans="1:9" ht="13.5" thickBot="1">
      <c r="A337" s="6">
        <v>43587</v>
      </c>
      <c r="B337" s="8" t="s">
        <v>129</v>
      </c>
      <c r="C337" s="8" t="s">
        <v>54</v>
      </c>
      <c r="D337" s="7">
        <v>154</v>
      </c>
      <c r="E337" s="6">
        <v>2958101</v>
      </c>
      <c r="H337" s="38"/>
      <c r="I337" s="38"/>
    </row>
    <row r="338" spans="1:9" ht="13.5" thickBot="1">
      <c r="A338" s="6">
        <v>43587</v>
      </c>
      <c r="B338" s="8" t="s">
        <v>130</v>
      </c>
      <c r="C338" s="8" t="s">
        <v>54</v>
      </c>
      <c r="D338" s="7">
        <v>100</v>
      </c>
      <c r="E338" s="6">
        <v>2958101</v>
      </c>
      <c r="H338" s="38"/>
      <c r="I338" s="38"/>
    </row>
    <row r="339" spans="1:9" ht="13.5" thickBot="1">
      <c r="A339" s="6">
        <v>43587</v>
      </c>
      <c r="B339" s="8" t="s">
        <v>131</v>
      </c>
      <c r="C339" s="8" t="s">
        <v>54</v>
      </c>
      <c r="D339" s="7">
        <v>100</v>
      </c>
      <c r="E339" s="6">
        <v>2958101</v>
      </c>
      <c r="H339" s="38"/>
      <c r="I339" s="38"/>
    </row>
    <row r="340" spans="1:9" ht="13.5" thickBot="1">
      <c r="A340" s="6">
        <v>43587</v>
      </c>
      <c r="B340" s="8" t="s">
        <v>132</v>
      </c>
      <c r="C340" s="8" t="s">
        <v>61</v>
      </c>
      <c r="D340" s="7">
        <v>164</v>
      </c>
      <c r="E340" s="6">
        <v>2958101</v>
      </c>
      <c r="H340" s="38"/>
      <c r="I340" s="38"/>
    </row>
    <row r="341" spans="1:9" ht="13.5" thickBot="1">
      <c r="A341" s="6">
        <v>43587</v>
      </c>
      <c r="B341" s="8" t="s">
        <v>133</v>
      </c>
      <c r="C341" s="8" t="s">
        <v>61</v>
      </c>
      <c r="D341" s="7">
        <v>95</v>
      </c>
      <c r="E341" s="6">
        <v>2958101</v>
      </c>
      <c r="H341" s="38"/>
      <c r="I341" s="38"/>
    </row>
    <row r="342" spans="1:9" ht="13.5" thickBot="1">
      <c r="A342" s="6">
        <v>43587</v>
      </c>
      <c r="B342" s="8" t="s">
        <v>134</v>
      </c>
      <c r="C342" s="8" t="s">
        <v>61</v>
      </c>
      <c r="D342" s="7">
        <v>102</v>
      </c>
      <c r="E342" s="6">
        <v>2958101</v>
      </c>
      <c r="H342" s="38"/>
      <c r="I342" s="38"/>
    </row>
    <row r="343" spans="1:9" ht="13.5" thickBot="1">
      <c r="A343" s="6">
        <v>43587</v>
      </c>
      <c r="B343" s="8" t="s">
        <v>135</v>
      </c>
      <c r="C343" s="8" t="s">
        <v>61</v>
      </c>
      <c r="D343" s="7">
        <v>66</v>
      </c>
      <c r="E343" s="6">
        <v>2958101</v>
      </c>
      <c r="H343" s="38"/>
      <c r="I343" s="38"/>
    </row>
    <row r="344" spans="1:9" ht="13.5" thickBot="1">
      <c r="A344" s="6">
        <v>43587</v>
      </c>
      <c r="B344" s="8" t="s">
        <v>136</v>
      </c>
      <c r="C344" s="8" t="s">
        <v>61</v>
      </c>
      <c r="D344" s="7">
        <v>66</v>
      </c>
      <c r="E344" s="6">
        <v>2958101</v>
      </c>
      <c r="H344" s="38"/>
      <c r="I344" s="38"/>
    </row>
    <row r="345" spans="1:9" ht="13.5" thickBot="1">
      <c r="A345" s="6">
        <v>43587</v>
      </c>
      <c r="B345" s="8" t="s">
        <v>137</v>
      </c>
      <c r="C345" s="8" t="s">
        <v>61</v>
      </c>
      <c r="D345" s="7">
        <v>24</v>
      </c>
      <c r="E345" s="6">
        <v>2958101</v>
      </c>
      <c r="H345" s="38"/>
      <c r="I345" s="38"/>
    </row>
    <row r="346" spans="1:9" ht="13.5" thickBot="1">
      <c r="A346" s="6">
        <v>43587</v>
      </c>
      <c r="B346" s="8" t="s">
        <v>138</v>
      </c>
      <c r="C346" s="8" t="s">
        <v>61</v>
      </c>
      <c r="D346" s="7">
        <v>15</v>
      </c>
      <c r="E346" s="6">
        <v>2958101</v>
      </c>
      <c r="H346" s="38"/>
      <c r="I346" s="38"/>
    </row>
    <row r="347" spans="1:9" ht="13.5" thickBot="1">
      <c r="A347" s="6">
        <v>43587</v>
      </c>
      <c r="B347" s="8" t="s">
        <v>139</v>
      </c>
      <c r="C347" s="8" t="s">
        <v>61</v>
      </c>
      <c r="D347" s="7">
        <v>92</v>
      </c>
      <c r="E347" s="6">
        <v>2958101</v>
      </c>
      <c r="H347" s="38"/>
      <c r="I347" s="38"/>
    </row>
    <row r="348" spans="1:9" ht="13.5" thickBot="1">
      <c r="A348" s="6">
        <v>43587</v>
      </c>
      <c r="B348" s="8" t="s">
        <v>140</v>
      </c>
      <c r="C348" s="8" t="s">
        <v>73</v>
      </c>
      <c r="D348" s="7">
        <v>110</v>
      </c>
      <c r="E348" s="6">
        <v>2958101</v>
      </c>
      <c r="H348" s="38"/>
      <c r="I348" s="38"/>
    </row>
    <row r="349" spans="1:9" ht="13.5" thickBot="1">
      <c r="A349" s="6">
        <v>43587</v>
      </c>
      <c r="B349" s="8" t="s">
        <v>141</v>
      </c>
      <c r="C349" s="8" t="s">
        <v>61</v>
      </c>
      <c r="D349" s="7">
        <v>150</v>
      </c>
      <c r="E349" s="6">
        <v>2958101</v>
      </c>
      <c r="H349" s="38"/>
      <c r="I349" s="38"/>
    </row>
    <row r="350" spans="1:9" ht="13.5" thickBot="1">
      <c r="A350" s="6">
        <v>43587</v>
      </c>
      <c r="B350" s="8" t="s">
        <v>142</v>
      </c>
      <c r="C350" s="8" t="s">
        <v>61</v>
      </c>
      <c r="D350" s="7">
        <v>145</v>
      </c>
      <c r="E350" s="6">
        <v>2958101</v>
      </c>
      <c r="H350" s="38"/>
      <c r="I350" s="38"/>
    </row>
    <row r="351" spans="1:9" ht="13.5" thickBot="1">
      <c r="A351" s="6">
        <v>43587</v>
      </c>
      <c r="B351" s="8" t="s">
        <v>143</v>
      </c>
      <c r="C351" s="8" t="s">
        <v>61</v>
      </c>
      <c r="D351" s="7">
        <v>78</v>
      </c>
      <c r="E351" s="6">
        <v>2958101</v>
      </c>
      <c r="H351" s="38"/>
      <c r="I351" s="38"/>
    </row>
    <row r="352" spans="1:9" ht="13.5" thickBot="1">
      <c r="A352" s="6">
        <v>43587</v>
      </c>
      <c r="B352" s="8" t="s">
        <v>144</v>
      </c>
      <c r="C352" s="8" t="s">
        <v>61</v>
      </c>
      <c r="D352" s="7">
        <v>77</v>
      </c>
      <c r="E352" s="6">
        <v>2958101</v>
      </c>
      <c r="H352" s="38"/>
      <c r="I352" s="38"/>
    </row>
    <row r="353" spans="1:9" ht="13.5" thickBot="1">
      <c r="A353" s="6">
        <v>43587</v>
      </c>
      <c r="B353" s="8" t="s">
        <v>145</v>
      </c>
      <c r="C353" s="8" t="s">
        <v>61</v>
      </c>
      <c r="D353" s="7">
        <v>39</v>
      </c>
      <c r="E353" s="6">
        <v>2958101</v>
      </c>
      <c r="H353" s="38"/>
      <c r="I353" s="38"/>
    </row>
    <row r="354" spans="1:9" ht="13.5" thickBot="1">
      <c r="A354" s="6">
        <v>43587</v>
      </c>
      <c r="B354" s="8" t="s">
        <v>146</v>
      </c>
      <c r="C354" s="8" t="s">
        <v>61</v>
      </c>
      <c r="D354" s="7">
        <v>78</v>
      </c>
      <c r="E354" s="6">
        <v>2958101</v>
      </c>
      <c r="H354" s="38"/>
      <c r="I354" s="38"/>
    </row>
    <row r="355" spans="1:9" ht="13.5" thickBot="1">
      <c r="A355" s="6">
        <v>43587</v>
      </c>
      <c r="B355" s="8" t="s">
        <v>147</v>
      </c>
      <c r="C355" s="8" t="s">
        <v>61</v>
      </c>
      <c r="D355" s="7">
        <v>155</v>
      </c>
      <c r="E355" s="6">
        <v>2958101</v>
      </c>
      <c r="H355" s="38"/>
      <c r="I355" s="38"/>
    </row>
    <row r="356" spans="1:9" ht="13.5" thickBot="1">
      <c r="A356" s="6">
        <v>43587</v>
      </c>
      <c r="B356" s="8" t="s">
        <v>148</v>
      </c>
      <c r="C356" s="8" t="s">
        <v>73</v>
      </c>
      <c r="D356" s="7">
        <v>106</v>
      </c>
      <c r="E356" s="6">
        <v>2958101</v>
      </c>
      <c r="H356" s="38"/>
      <c r="I356" s="38"/>
    </row>
    <row r="357" spans="1:9" ht="13.5" thickBot="1">
      <c r="A357" s="6">
        <v>43587</v>
      </c>
      <c r="B357" s="8" t="s">
        <v>149</v>
      </c>
      <c r="C357" s="8" t="s">
        <v>73</v>
      </c>
      <c r="D357" s="7">
        <v>104</v>
      </c>
      <c r="E357" s="6">
        <v>2958101</v>
      </c>
      <c r="H357" s="38"/>
      <c r="I357" s="38"/>
    </row>
    <row r="358" spans="1:9" ht="13.5" thickBot="1">
      <c r="A358" s="6">
        <v>43587</v>
      </c>
      <c r="B358" s="8" t="s">
        <v>150</v>
      </c>
      <c r="C358" s="8" t="s">
        <v>54</v>
      </c>
      <c r="D358" s="7">
        <v>100</v>
      </c>
      <c r="E358" s="6">
        <v>2958101</v>
      </c>
      <c r="H358" s="38"/>
      <c r="I358" s="38"/>
    </row>
    <row r="359" spans="1:9" ht="13.5" thickBot="1">
      <c r="A359" s="6">
        <v>43587</v>
      </c>
      <c r="B359" s="8" t="s">
        <v>151</v>
      </c>
      <c r="C359" s="8" t="s">
        <v>54</v>
      </c>
      <c r="D359" s="7">
        <v>100</v>
      </c>
      <c r="E359" s="6">
        <v>2958101</v>
      </c>
      <c r="H359" s="38"/>
      <c r="I359" s="38"/>
    </row>
    <row r="360" spans="1:9" ht="13.5" thickBot="1">
      <c r="A360" s="6">
        <v>43587</v>
      </c>
      <c r="B360" s="8" t="s">
        <v>152</v>
      </c>
      <c r="C360" s="8" t="s">
        <v>61</v>
      </c>
      <c r="D360" s="7">
        <v>100</v>
      </c>
      <c r="E360" s="6">
        <v>2958101</v>
      </c>
      <c r="H360" s="38"/>
      <c r="I360" s="38"/>
    </row>
    <row r="361" spans="1:9" ht="13.5" thickBot="1">
      <c r="A361" s="6">
        <v>43587</v>
      </c>
      <c r="B361" s="8" t="s">
        <v>153</v>
      </c>
      <c r="C361" s="8" t="s">
        <v>61</v>
      </c>
      <c r="D361" s="7">
        <v>100</v>
      </c>
      <c r="E361" s="6">
        <v>2958101</v>
      </c>
      <c r="H361" s="38"/>
      <c r="I361" s="38"/>
    </row>
    <row r="362" spans="1:9" ht="13.5" thickBot="1">
      <c r="A362" s="6">
        <v>43587</v>
      </c>
      <c r="B362" s="8" t="s">
        <v>154</v>
      </c>
      <c r="C362" s="8" t="s">
        <v>61</v>
      </c>
      <c r="D362" s="7">
        <v>200</v>
      </c>
      <c r="E362" s="6">
        <v>2958101</v>
      </c>
      <c r="H362" s="38"/>
      <c r="I362" s="38"/>
    </row>
    <row r="363" spans="1:9" ht="13.5" thickBot="1">
      <c r="A363" s="6">
        <v>43587</v>
      </c>
      <c r="B363" s="8" t="s">
        <v>155</v>
      </c>
      <c r="C363" s="8" t="s">
        <v>61</v>
      </c>
      <c r="D363" s="7">
        <v>50</v>
      </c>
      <c r="E363" s="6">
        <v>2958101</v>
      </c>
      <c r="H363" s="38"/>
      <c r="I363" s="38"/>
    </row>
    <row r="364" spans="1:9" ht="13.5" thickBot="1">
      <c r="A364" s="6">
        <v>43587</v>
      </c>
      <c r="B364" s="8" t="s">
        <v>156</v>
      </c>
      <c r="C364" s="8" t="s">
        <v>61</v>
      </c>
      <c r="D364" s="7">
        <v>51</v>
      </c>
      <c r="E364" s="6">
        <v>2958101</v>
      </c>
      <c r="H364" s="38"/>
      <c r="I364" s="38"/>
    </row>
    <row r="365" spans="1:9" ht="13.5" thickBot="1">
      <c r="A365" s="6">
        <v>43587</v>
      </c>
      <c r="B365" s="8" t="s">
        <v>157</v>
      </c>
      <c r="C365" s="8" t="s">
        <v>61</v>
      </c>
      <c r="D365" s="7">
        <v>26</v>
      </c>
      <c r="E365" s="6">
        <v>2958101</v>
      </c>
      <c r="H365" s="38"/>
      <c r="I365" s="38"/>
    </row>
    <row r="366" spans="1:9" ht="13.5" thickBot="1">
      <c r="A366" s="6">
        <v>43587</v>
      </c>
      <c r="B366" s="8" t="s">
        <v>158</v>
      </c>
      <c r="C366" s="8" t="s">
        <v>61</v>
      </c>
      <c r="D366" s="7">
        <v>24</v>
      </c>
      <c r="E366" s="6">
        <v>2958101</v>
      </c>
      <c r="H366" s="38"/>
      <c r="I366" s="38"/>
    </row>
    <row r="367" spans="1:9" ht="13.5" thickBot="1">
      <c r="A367" s="6">
        <v>43587</v>
      </c>
      <c r="B367" s="8" t="s">
        <v>159</v>
      </c>
      <c r="C367" s="8" t="s">
        <v>56</v>
      </c>
      <c r="D367" s="7">
        <v>200</v>
      </c>
      <c r="E367" s="6">
        <v>2958101</v>
      </c>
      <c r="H367" s="38"/>
      <c r="I367" s="38"/>
    </row>
    <row r="368" spans="1:9" ht="13.5" thickBot="1">
      <c r="A368" s="6">
        <v>43587</v>
      </c>
      <c r="B368" s="8" t="s">
        <v>160</v>
      </c>
      <c r="C368" s="8" t="s">
        <v>56</v>
      </c>
      <c r="D368" s="7">
        <v>202</v>
      </c>
      <c r="E368" s="6">
        <v>2958101</v>
      </c>
      <c r="H368" s="38"/>
      <c r="I368" s="38"/>
    </row>
    <row r="369" spans="1:9" ht="13.5" thickBot="1">
      <c r="A369" s="6">
        <v>43587</v>
      </c>
      <c r="B369" s="8" t="s">
        <v>161</v>
      </c>
      <c r="C369" s="8" t="s">
        <v>52</v>
      </c>
      <c r="D369" s="7">
        <v>200</v>
      </c>
      <c r="E369" s="6">
        <v>2958101</v>
      </c>
      <c r="H369" s="38"/>
      <c r="I369" s="38"/>
    </row>
    <row r="370" spans="1:9" ht="13.5" thickBot="1">
      <c r="A370" s="6">
        <v>43587</v>
      </c>
      <c r="B370" s="8" t="s">
        <v>162</v>
      </c>
      <c r="C370" s="8" t="s">
        <v>52</v>
      </c>
      <c r="D370" s="7">
        <v>200</v>
      </c>
      <c r="E370" s="6">
        <v>2958101</v>
      </c>
      <c r="H370" s="38"/>
      <c r="I370" s="38"/>
    </row>
    <row r="371" spans="1:9" ht="13.5" thickBot="1">
      <c r="A371" s="6">
        <v>43587</v>
      </c>
      <c r="B371" s="8" t="s">
        <v>163</v>
      </c>
      <c r="C371" s="8" t="s">
        <v>52</v>
      </c>
      <c r="D371" s="7">
        <v>110</v>
      </c>
      <c r="E371" s="6">
        <v>2958101</v>
      </c>
      <c r="H371" s="38"/>
      <c r="I371" s="38"/>
    </row>
    <row r="372" spans="1:9" ht="13.5" thickBot="1">
      <c r="A372" s="6">
        <v>43587</v>
      </c>
      <c r="B372" s="8" t="s">
        <v>164</v>
      </c>
      <c r="C372" s="8" t="s">
        <v>54</v>
      </c>
      <c r="D372" s="7">
        <v>115</v>
      </c>
      <c r="E372" s="6">
        <v>2958101</v>
      </c>
      <c r="H372" s="38"/>
      <c r="I372" s="38"/>
    </row>
    <row r="373" spans="1:9" ht="13.5" thickBot="1">
      <c r="A373" s="6">
        <v>43587</v>
      </c>
      <c r="B373" s="8" t="s">
        <v>165</v>
      </c>
      <c r="C373" s="8" t="s">
        <v>54</v>
      </c>
      <c r="D373" s="7">
        <v>115</v>
      </c>
      <c r="E373" s="6">
        <v>2958101</v>
      </c>
      <c r="H373" s="38"/>
      <c r="I373" s="38"/>
    </row>
    <row r="374" spans="1:9" ht="13.5" thickBot="1">
      <c r="A374" s="6">
        <v>43587</v>
      </c>
      <c r="B374" s="8" t="s">
        <v>166</v>
      </c>
      <c r="C374" s="8" t="s">
        <v>61</v>
      </c>
      <c r="D374" s="7">
        <v>124</v>
      </c>
      <c r="E374" s="6">
        <v>2958101</v>
      </c>
      <c r="H374" s="38"/>
      <c r="I374" s="38"/>
    </row>
    <row r="375" spans="1:9" ht="13.5" thickBot="1">
      <c r="A375" s="6">
        <v>43587</v>
      </c>
      <c r="B375" s="8" t="s">
        <v>167</v>
      </c>
      <c r="C375" s="8" t="s">
        <v>61</v>
      </c>
      <c r="D375" s="7">
        <v>90</v>
      </c>
      <c r="E375" s="6">
        <v>2958101</v>
      </c>
      <c r="H375" s="38"/>
      <c r="I375" s="38"/>
    </row>
    <row r="376" spans="1:9" ht="13.5" thickBot="1">
      <c r="A376" s="6">
        <v>43587</v>
      </c>
      <c r="B376" s="8" t="s">
        <v>168</v>
      </c>
      <c r="C376" s="8" t="s">
        <v>61</v>
      </c>
      <c r="D376" s="7">
        <v>106</v>
      </c>
      <c r="E376" s="6">
        <v>2958101</v>
      </c>
      <c r="H376" s="38"/>
      <c r="I376" s="38"/>
    </row>
    <row r="377" spans="1:9" ht="13.5" thickBot="1">
      <c r="A377" s="6">
        <v>43587</v>
      </c>
      <c r="B377" s="8" t="s">
        <v>169</v>
      </c>
      <c r="C377" s="8" t="s">
        <v>61</v>
      </c>
      <c r="D377" s="7">
        <v>106</v>
      </c>
      <c r="E377" s="6">
        <v>2958101</v>
      </c>
      <c r="H377" s="38"/>
      <c r="I377" s="38"/>
    </row>
    <row r="378" spans="1:9" ht="13.5" thickBot="1">
      <c r="A378" s="6">
        <v>43587</v>
      </c>
      <c r="B378" s="8" t="s">
        <v>170</v>
      </c>
      <c r="C378" s="8" t="s">
        <v>54</v>
      </c>
      <c r="D378" s="7">
        <v>144</v>
      </c>
      <c r="E378" s="6">
        <v>2958101</v>
      </c>
      <c r="H378" s="38"/>
      <c r="I378" s="38"/>
    </row>
    <row r="379" spans="1:9" ht="13.5" thickBot="1">
      <c r="A379" s="6">
        <v>43587</v>
      </c>
      <c r="B379" s="8" t="s">
        <v>171</v>
      </c>
      <c r="C379" s="8" t="s">
        <v>54</v>
      </c>
      <c r="D379" s="7">
        <v>144</v>
      </c>
      <c r="E379" s="6">
        <v>2958101</v>
      </c>
      <c r="H379" s="38"/>
      <c r="I379" s="38"/>
    </row>
    <row r="380" spans="1:9" ht="13.5" thickBot="1">
      <c r="A380" s="6">
        <v>43587</v>
      </c>
      <c r="B380" s="8" t="s">
        <v>172</v>
      </c>
      <c r="C380" s="8" t="s">
        <v>56</v>
      </c>
      <c r="D380" s="7">
        <v>163</v>
      </c>
      <c r="E380" s="6">
        <v>2958101</v>
      </c>
      <c r="H380" s="38"/>
      <c r="I380" s="38"/>
    </row>
    <row r="381" spans="1:9" ht="13.5" thickBot="1">
      <c r="A381" s="6">
        <v>43587</v>
      </c>
      <c r="B381" s="8" t="s">
        <v>173</v>
      </c>
      <c r="C381" s="8" t="s">
        <v>52</v>
      </c>
      <c r="D381" s="7">
        <v>52</v>
      </c>
      <c r="E381" s="6">
        <v>2958101</v>
      </c>
      <c r="H381" s="38"/>
      <c r="I381" s="38"/>
    </row>
    <row r="382" spans="1:9" ht="13.5" thickBot="1">
      <c r="A382" s="6">
        <v>43587</v>
      </c>
      <c r="B382" s="8" t="s">
        <v>174</v>
      </c>
      <c r="C382" s="8" t="s">
        <v>52</v>
      </c>
      <c r="D382" s="7">
        <v>98</v>
      </c>
      <c r="E382" s="6">
        <v>2958101</v>
      </c>
      <c r="H382" s="38"/>
      <c r="I382" s="38"/>
    </row>
    <row r="383" spans="1:9" ht="13.5" thickBot="1">
      <c r="A383" s="6">
        <v>43587</v>
      </c>
      <c r="B383" s="8" t="s">
        <v>175</v>
      </c>
      <c r="C383" s="8" t="s">
        <v>52</v>
      </c>
      <c r="D383" s="7">
        <v>100</v>
      </c>
      <c r="E383" s="6">
        <v>2958101</v>
      </c>
      <c r="H383" s="38"/>
      <c r="I383" s="38"/>
    </row>
    <row r="384" spans="1:9" ht="13.5" thickBot="1">
      <c r="A384" s="6">
        <v>43587</v>
      </c>
      <c r="B384" s="8" t="s">
        <v>176</v>
      </c>
      <c r="C384" s="8" t="s">
        <v>61</v>
      </c>
      <c r="D384" s="7">
        <v>30</v>
      </c>
      <c r="E384" s="6">
        <v>2958101</v>
      </c>
      <c r="H384" s="38"/>
      <c r="I384" s="38"/>
    </row>
    <row r="385" spans="1:9" ht="13.5" thickBot="1">
      <c r="A385" s="6">
        <v>43587</v>
      </c>
      <c r="B385" s="8" t="s">
        <v>177</v>
      </c>
      <c r="C385" s="8" t="s">
        <v>54</v>
      </c>
      <c r="D385" s="7">
        <v>150</v>
      </c>
      <c r="E385" s="6">
        <v>2958101</v>
      </c>
      <c r="H385" s="38"/>
      <c r="I385" s="38"/>
    </row>
    <row r="386" spans="1:9" ht="13.5" thickBot="1">
      <c r="A386" s="6">
        <v>43587</v>
      </c>
      <c r="B386" s="8" t="s">
        <v>178</v>
      </c>
      <c r="C386" s="8" t="s">
        <v>61</v>
      </c>
      <c r="D386" s="7">
        <v>197</v>
      </c>
      <c r="E386" s="6">
        <v>2958101</v>
      </c>
      <c r="H386" s="38"/>
      <c r="I386" s="38"/>
    </row>
    <row r="387" spans="1:9" ht="13.5" thickBot="1">
      <c r="A387" s="6">
        <v>43587</v>
      </c>
      <c r="B387" s="8" t="s">
        <v>179</v>
      </c>
      <c r="C387" s="8" t="s">
        <v>61</v>
      </c>
      <c r="D387" s="7">
        <v>93</v>
      </c>
      <c r="E387" s="6">
        <v>2958101</v>
      </c>
      <c r="H387" s="38"/>
      <c r="I387" s="38"/>
    </row>
    <row r="388" spans="1:9" ht="13.5" thickBot="1">
      <c r="A388" s="6">
        <v>43587</v>
      </c>
      <c r="B388" s="8" t="s">
        <v>180</v>
      </c>
      <c r="C388" s="8" t="s">
        <v>61</v>
      </c>
      <c r="D388" s="7">
        <v>60</v>
      </c>
      <c r="E388" s="6">
        <v>2958101</v>
      </c>
      <c r="H388" s="38"/>
      <c r="I388" s="38"/>
    </row>
    <row r="389" spans="1:9" ht="13.5" thickBot="1">
      <c r="A389" s="6">
        <v>43587</v>
      </c>
      <c r="B389" s="8" t="s">
        <v>39</v>
      </c>
      <c r="C389" s="8" t="s">
        <v>61</v>
      </c>
      <c r="D389" s="7">
        <v>141</v>
      </c>
      <c r="E389" s="6">
        <v>2958101</v>
      </c>
      <c r="H389" s="38"/>
      <c r="I389" s="38"/>
    </row>
    <row r="390" spans="1:9" ht="13.5" thickBot="1">
      <c r="A390" s="6">
        <v>43587</v>
      </c>
      <c r="B390" s="8" t="s">
        <v>40</v>
      </c>
      <c r="C390" s="8" t="s">
        <v>61</v>
      </c>
      <c r="D390" s="7">
        <v>161</v>
      </c>
      <c r="E390" s="6">
        <v>2958101</v>
      </c>
      <c r="H390" s="38"/>
      <c r="I390" s="38"/>
    </row>
    <row r="391" spans="1:9" ht="13.5" thickBot="1">
      <c r="A391" s="6">
        <v>43587</v>
      </c>
      <c r="B391" s="8" t="s">
        <v>181</v>
      </c>
      <c r="C391" s="8" t="s">
        <v>61</v>
      </c>
      <c r="D391" s="7">
        <v>59</v>
      </c>
      <c r="E391" s="6">
        <v>2958101</v>
      </c>
      <c r="H391" s="38"/>
      <c r="I391" s="38"/>
    </row>
    <row r="392" spans="1:9" ht="13.5" thickBot="1">
      <c r="A392" s="6">
        <v>43587</v>
      </c>
      <c r="B392" s="8" t="s">
        <v>182</v>
      </c>
      <c r="C392" s="8" t="s">
        <v>56</v>
      </c>
      <c r="D392" s="7">
        <v>180</v>
      </c>
      <c r="E392" s="6">
        <v>2958101</v>
      </c>
      <c r="H392" s="38"/>
      <c r="I392" s="38"/>
    </row>
    <row r="393" spans="1:9" ht="13.5" thickBot="1">
      <c r="A393" s="6">
        <v>43587</v>
      </c>
      <c r="B393" s="8" t="s">
        <v>183</v>
      </c>
      <c r="C393" s="8" t="s">
        <v>61</v>
      </c>
      <c r="D393" s="7">
        <v>143</v>
      </c>
      <c r="E393" s="6">
        <v>2958101</v>
      </c>
      <c r="H393" s="38"/>
      <c r="I393" s="38"/>
    </row>
    <row r="394" spans="1:9" ht="13.5" thickBot="1">
      <c r="A394" s="6">
        <v>43587</v>
      </c>
      <c r="B394" s="8" t="s">
        <v>184</v>
      </c>
      <c r="C394" s="8" t="s">
        <v>61</v>
      </c>
      <c r="D394" s="7">
        <v>116</v>
      </c>
      <c r="E394" s="6">
        <v>2958101</v>
      </c>
      <c r="H394" s="38"/>
      <c r="I394" s="38"/>
    </row>
    <row r="395" spans="1:9" ht="13.5" thickBot="1">
      <c r="A395" s="6">
        <v>43587</v>
      </c>
      <c r="B395" s="8" t="s">
        <v>185</v>
      </c>
      <c r="C395" s="8" t="s">
        <v>61</v>
      </c>
      <c r="D395" s="7">
        <v>200</v>
      </c>
      <c r="E395" s="6">
        <v>2958101</v>
      </c>
      <c r="H395" s="38"/>
      <c r="I395" s="38"/>
    </row>
    <row r="396" spans="1:9" ht="13.5" thickBot="1">
      <c r="A396" s="6">
        <v>43587</v>
      </c>
      <c r="B396" s="8" t="s">
        <v>186</v>
      </c>
      <c r="C396" s="8" t="s">
        <v>56</v>
      </c>
      <c r="D396" s="7">
        <v>101</v>
      </c>
      <c r="E396" s="6">
        <v>2958101</v>
      </c>
      <c r="H396" s="38"/>
      <c r="I396" s="38"/>
    </row>
    <row r="397" spans="1:9" ht="13.5" thickBot="1">
      <c r="A397" s="6">
        <v>43587</v>
      </c>
      <c r="B397" s="8" t="s">
        <v>187</v>
      </c>
      <c r="C397" s="8" t="s">
        <v>56</v>
      </c>
      <c r="D397" s="7">
        <v>161</v>
      </c>
      <c r="E397" s="6">
        <v>2958101</v>
      </c>
      <c r="H397" s="38"/>
      <c r="I397" s="38"/>
    </row>
    <row r="398" spans="1:9" ht="13.5" thickBot="1">
      <c r="A398" s="6">
        <v>43587</v>
      </c>
      <c r="B398" s="8" t="s">
        <v>188</v>
      </c>
      <c r="C398" s="8" t="s">
        <v>56</v>
      </c>
      <c r="D398" s="7">
        <v>142</v>
      </c>
      <c r="E398" s="6">
        <v>2958101</v>
      </c>
      <c r="H398" s="38"/>
      <c r="I398" s="38"/>
    </row>
    <row r="399" spans="1:9" ht="13.5" thickBot="1">
      <c r="A399" s="6">
        <v>43587</v>
      </c>
      <c r="B399" s="8" t="s">
        <v>189</v>
      </c>
      <c r="C399" s="8" t="s">
        <v>54</v>
      </c>
      <c r="D399" s="7">
        <v>109</v>
      </c>
      <c r="E399" s="6">
        <v>2958101</v>
      </c>
      <c r="H399" s="38"/>
      <c r="I399" s="38"/>
    </row>
    <row r="400" spans="1:9" ht="13.5" thickBot="1">
      <c r="A400" s="6">
        <v>43587</v>
      </c>
      <c r="B400" s="8" t="s">
        <v>190</v>
      </c>
      <c r="C400" s="8" t="s">
        <v>54</v>
      </c>
      <c r="D400" s="7">
        <v>109</v>
      </c>
      <c r="E400" s="6">
        <v>2958101</v>
      </c>
      <c r="H400" s="38"/>
      <c r="I400" s="38"/>
    </row>
    <row r="401" spans="1:9" ht="13.5" thickBot="1">
      <c r="A401" s="6">
        <v>43587</v>
      </c>
      <c r="B401" s="8" t="s">
        <v>191</v>
      </c>
      <c r="C401" s="8" t="s">
        <v>54</v>
      </c>
      <c r="D401" s="7">
        <v>94</v>
      </c>
      <c r="E401" s="6">
        <v>2958101</v>
      </c>
      <c r="H401" s="38"/>
      <c r="I401" s="38"/>
    </row>
    <row r="402" spans="1:9" ht="13.5" thickBot="1">
      <c r="A402" s="6">
        <v>43587</v>
      </c>
      <c r="B402" s="8" t="s">
        <v>192</v>
      </c>
      <c r="C402" s="8" t="s">
        <v>54</v>
      </c>
      <c r="D402" s="7">
        <v>97</v>
      </c>
      <c r="E402" s="6">
        <v>2958101</v>
      </c>
      <c r="H402" s="38"/>
      <c r="I402" s="38"/>
    </row>
    <row r="403" spans="1:9" ht="13.5" thickBot="1">
      <c r="A403" s="6">
        <v>43587</v>
      </c>
      <c r="B403" s="8" t="s">
        <v>193</v>
      </c>
      <c r="C403" s="8" t="s">
        <v>61</v>
      </c>
      <c r="D403" s="7">
        <v>122</v>
      </c>
      <c r="E403" s="6">
        <v>2958101</v>
      </c>
      <c r="H403" s="38"/>
      <c r="I403" s="38"/>
    </row>
    <row r="404" spans="1:9" ht="13.5" thickBot="1">
      <c r="A404" s="6">
        <v>43587</v>
      </c>
      <c r="B404" s="8" t="s">
        <v>194</v>
      </c>
      <c r="C404" s="8" t="s">
        <v>61</v>
      </c>
      <c r="D404" s="7">
        <v>128</v>
      </c>
      <c r="E404" s="6">
        <v>2958101</v>
      </c>
      <c r="H404" s="38"/>
      <c r="I404" s="38"/>
    </row>
    <row r="405" spans="1:9" ht="13.5" thickBot="1">
      <c r="A405" s="6">
        <v>43587</v>
      </c>
      <c r="B405" s="8" t="s">
        <v>195</v>
      </c>
      <c r="C405" s="8" t="s">
        <v>61</v>
      </c>
      <c r="D405" s="7">
        <v>84</v>
      </c>
      <c r="E405" s="6">
        <v>2958101</v>
      </c>
      <c r="H405" s="38"/>
      <c r="I405" s="38"/>
    </row>
    <row r="406" spans="1:9" ht="13.5" thickBot="1">
      <c r="A406" s="6">
        <v>43587</v>
      </c>
      <c r="B406" s="8" t="s">
        <v>196</v>
      </c>
      <c r="C406" s="8" t="s">
        <v>56</v>
      </c>
      <c r="D406" s="7">
        <v>100</v>
      </c>
      <c r="E406" s="6">
        <v>2958101</v>
      </c>
      <c r="H406" s="38"/>
      <c r="I406" s="38"/>
    </row>
    <row r="407" spans="1:9" ht="13.5" thickBot="1">
      <c r="A407" s="6">
        <v>43587</v>
      </c>
      <c r="B407" s="8" t="s">
        <v>197</v>
      </c>
      <c r="C407" s="8" t="s">
        <v>56</v>
      </c>
      <c r="D407" s="7">
        <v>104</v>
      </c>
      <c r="E407" s="6">
        <v>2958101</v>
      </c>
      <c r="H407" s="38"/>
      <c r="I407" s="38"/>
    </row>
    <row r="408" spans="1:9" ht="13.5" thickBot="1">
      <c r="A408" s="6">
        <v>43587</v>
      </c>
      <c r="B408" s="8" t="s">
        <v>198</v>
      </c>
      <c r="C408" s="8" t="s">
        <v>54</v>
      </c>
      <c r="D408" s="7">
        <v>150</v>
      </c>
      <c r="E408" s="6">
        <v>2958101</v>
      </c>
      <c r="H408" s="38"/>
      <c r="I408" s="38"/>
    </row>
    <row r="409" spans="1:9" ht="13.5" thickBot="1">
      <c r="A409" s="6">
        <v>43587</v>
      </c>
      <c r="B409" s="8" t="s">
        <v>199</v>
      </c>
      <c r="C409" s="8" t="s">
        <v>61</v>
      </c>
      <c r="D409" s="7">
        <v>104</v>
      </c>
      <c r="E409" s="6">
        <v>2958101</v>
      </c>
      <c r="H409" s="38"/>
      <c r="I409" s="38"/>
    </row>
    <row r="410" spans="1:9" ht="13.5" thickBot="1">
      <c r="A410" s="6">
        <v>43587</v>
      </c>
      <c r="B410" s="8" t="s">
        <v>200</v>
      </c>
      <c r="C410" s="8" t="s">
        <v>61</v>
      </c>
      <c r="D410" s="7">
        <v>103</v>
      </c>
      <c r="E410" s="6">
        <v>2958101</v>
      </c>
      <c r="H410" s="38"/>
      <c r="I410" s="38"/>
    </row>
    <row r="411" spans="1:9" ht="13.5" thickBot="1">
      <c r="A411" s="6">
        <v>43587</v>
      </c>
      <c r="B411" s="8" t="s">
        <v>201</v>
      </c>
      <c r="C411" s="8" t="s">
        <v>52</v>
      </c>
      <c r="D411" s="7">
        <v>160</v>
      </c>
      <c r="E411" s="6">
        <v>2958101</v>
      </c>
      <c r="H411" s="38"/>
      <c r="I411" s="38"/>
    </row>
    <row r="412" spans="1:9" ht="13.5" thickBot="1">
      <c r="A412" s="6">
        <v>43587</v>
      </c>
      <c r="B412" s="8" t="s">
        <v>202</v>
      </c>
      <c r="C412" s="8" t="s">
        <v>54</v>
      </c>
      <c r="D412" s="7">
        <v>64</v>
      </c>
      <c r="E412" s="6">
        <v>2958101</v>
      </c>
      <c r="H412" s="38"/>
      <c r="I412" s="38"/>
    </row>
    <row r="413" spans="1:9" ht="13.5" thickBot="1">
      <c r="A413" s="6">
        <v>43587</v>
      </c>
      <c r="B413" s="8" t="s">
        <v>203</v>
      </c>
      <c r="C413" s="8" t="s">
        <v>54</v>
      </c>
      <c r="D413" s="7">
        <v>110</v>
      </c>
      <c r="E413" s="6">
        <v>2958101</v>
      </c>
      <c r="H413" s="38"/>
      <c r="I413" s="38"/>
    </row>
    <row r="414" spans="1:9" ht="13.5" thickBot="1">
      <c r="A414" s="6">
        <v>43587</v>
      </c>
      <c r="B414" s="8" t="s">
        <v>204</v>
      </c>
      <c r="C414" s="8" t="s">
        <v>61</v>
      </c>
      <c r="D414" s="7">
        <v>125</v>
      </c>
      <c r="E414" s="6">
        <v>2958101</v>
      </c>
      <c r="H414" s="38"/>
      <c r="I414" s="38"/>
    </row>
    <row r="415" spans="1:9" ht="13.5" thickBot="1">
      <c r="A415" s="6">
        <v>43587</v>
      </c>
      <c r="B415" s="8" t="s">
        <v>205</v>
      </c>
      <c r="C415" s="8" t="s">
        <v>61</v>
      </c>
      <c r="D415" s="7">
        <v>125</v>
      </c>
      <c r="E415" s="6">
        <v>2958101</v>
      </c>
      <c r="H415" s="38"/>
      <c r="I415" s="38"/>
    </row>
    <row r="416" spans="1:9" ht="13.5" thickBot="1">
      <c r="A416" s="6">
        <v>43587</v>
      </c>
      <c r="B416" s="8" t="s">
        <v>206</v>
      </c>
      <c r="C416" s="8" t="s">
        <v>56</v>
      </c>
      <c r="D416" s="7">
        <v>95</v>
      </c>
      <c r="E416" s="6">
        <v>2958101</v>
      </c>
      <c r="H416" s="38"/>
      <c r="I416" s="38"/>
    </row>
    <row r="417" spans="1:9" ht="13.5" thickBot="1">
      <c r="A417" s="6">
        <v>43587</v>
      </c>
      <c r="B417" s="8" t="s">
        <v>207</v>
      </c>
      <c r="C417" s="8" t="s">
        <v>56</v>
      </c>
      <c r="D417" s="7">
        <v>151</v>
      </c>
      <c r="E417" s="6">
        <v>2958101</v>
      </c>
      <c r="H417" s="38"/>
      <c r="I417" s="38"/>
    </row>
    <row r="418" spans="1:9" ht="13.5" thickBot="1">
      <c r="A418" s="6">
        <v>43587</v>
      </c>
      <c r="B418" s="8" t="s">
        <v>208</v>
      </c>
      <c r="C418" s="8" t="s">
        <v>56</v>
      </c>
      <c r="D418" s="7">
        <v>98</v>
      </c>
      <c r="E418" s="6">
        <v>2958101</v>
      </c>
      <c r="H418" s="38"/>
      <c r="I418" s="38"/>
    </row>
    <row r="419" spans="1:9" ht="13.5" thickBot="1">
      <c r="A419" s="6">
        <v>43587</v>
      </c>
      <c r="B419" s="8" t="s">
        <v>209</v>
      </c>
      <c r="C419" s="8" t="s">
        <v>73</v>
      </c>
      <c r="D419" s="7">
        <v>150</v>
      </c>
      <c r="E419" s="6">
        <v>2958101</v>
      </c>
      <c r="H419" s="38"/>
      <c r="I419" s="38"/>
    </row>
    <row r="420" spans="1:9" ht="13.5" thickBot="1">
      <c r="A420" s="6">
        <v>43587</v>
      </c>
      <c r="B420" s="8" t="s">
        <v>210</v>
      </c>
      <c r="C420" s="8" t="s">
        <v>61</v>
      </c>
      <c r="D420" s="7">
        <v>7</v>
      </c>
      <c r="E420" s="6">
        <v>2958101</v>
      </c>
      <c r="H420" s="38"/>
      <c r="I420" s="38"/>
    </row>
    <row r="421" spans="1:9" ht="13.5" thickBot="1">
      <c r="A421" s="6">
        <v>43587</v>
      </c>
      <c r="B421" s="8" t="s">
        <v>211</v>
      </c>
      <c r="C421" s="8" t="s">
        <v>61</v>
      </c>
      <c r="D421" s="7">
        <v>28</v>
      </c>
      <c r="E421" s="6">
        <v>2958101</v>
      </c>
      <c r="H421" s="38"/>
      <c r="I421" s="38"/>
    </row>
    <row r="422" spans="1:9" ht="13.5" thickBot="1">
      <c r="A422" s="6">
        <v>43587</v>
      </c>
      <c r="B422" s="8" t="s">
        <v>43</v>
      </c>
      <c r="C422" s="8" t="s">
        <v>56</v>
      </c>
      <c r="D422" s="7">
        <v>226</v>
      </c>
      <c r="E422" s="6">
        <v>2958101</v>
      </c>
      <c r="H422" s="38"/>
      <c r="I422" s="38"/>
    </row>
    <row r="423" spans="1:9" ht="13.5" thickBot="1">
      <c r="A423" s="6">
        <v>43587</v>
      </c>
      <c r="B423" s="8" t="s">
        <v>212</v>
      </c>
      <c r="C423" s="8" t="s">
        <v>61</v>
      </c>
      <c r="D423" s="7">
        <v>204</v>
      </c>
      <c r="E423" s="6">
        <v>2958101</v>
      </c>
      <c r="H423" s="38"/>
      <c r="I423" s="38"/>
    </row>
    <row r="424" spans="1:9" ht="13.5" thickBot="1">
      <c r="A424" s="6">
        <v>43587</v>
      </c>
      <c r="B424" s="8" t="s">
        <v>213</v>
      </c>
      <c r="C424" s="8" t="s">
        <v>54</v>
      </c>
      <c r="D424" s="7">
        <v>102</v>
      </c>
      <c r="E424" s="6">
        <v>2958101</v>
      </c>
      <c r="H424" s="38"/>
      <c r="I424" s="38"/>
    </row>
    <row r="425" spans="1:9" ht="13.5" thickBot="1">
      <c r="A425" s="6">
        <v>43587</v>
      </c>
      <c r="B425" s="8" t="s">
        <v>214</v>
      </c>
      <c r="C425" s="8" t="s">
        <v>54</v>
      </c>
      <c r="D425" s="7">
        <v>98</v>
      </c>
      <c r="E425" s="6">
        <v>2958101</v>
      </c>
      <c r="H425" s="38"/>
      <c r="I425" s="38"/>
    </row>
    <row r="426" spans="1:9" ht="13.5" thickBot="1">
      <c r="A426" s="6">
        <v>43587</v>
      </c>
      <c r="B426" s="8" t="s">
        <v>215</v>
      </c>
      <c r="C426" s="8" t="s">
        <v>54</v>
      </c>
      <c r="D426" s="7">
        <v>149</v>
      </c>
      <c r="E426" s="6">
        <v>2958101</v>
      </c>
      <c r="H426" s="38"/>
      <c r="I426" s="38"/>
    </row>
    <row r="427" spans="1:9" ht="13.5" thickBot="1">
      <c r="A427" s="6">
        <v>43587</v>
      </c>
      <c r="B427" s="8" t="s">
        <v>216</v>
      </c>
      <c r="C427" s="8" t="s">
        <v>54</v>
      </c>
      <c r="D427" s="7">
        <v>152</v>
      </c>
      <c r="E427" s="6">
        <v>2958101</v>
      </c>
      <c r="H427" s="38"/>
      <c r="I427" s="38"/>
    </row>
    <row r="428" spans="1:9" ht="13.5" thickBot="1">
      <c r="A428" s="6">
        <v>43587</v>
      </c>
      <c r="B428" s="8" t="s">
        <v>217</v>
      </c>
      <c r="C428" s="8" t="s">
        <v>61</v>
      </c>
      <c r="D428" s="7">
        <v>165</v>
      </c>
      <c r="E428" s="6">
        <v>2958101</v>
      </c>
      <c r="H428" s="38"/>
      <c r="I428" s="38"/>
    </row>
    <row r="429" spans="1:9" ht="13.5" thickBot="1">
      <c r="A429" s="6">
        <v>43587</v>
      </c>
      <c r="B429" s="8" t="s">
        <v>218</v>
      </c>
      <c r="C429" s="8" t="s">
        <v>61</v>
      </c>
      <c r="D429" s="7">
        <v>211</v>
      </c>
      <c r="E429" s="6">
        <v>2958101</v>
      </c>
      <c r="H429" s="38"/>
      <c r="I429" s="38"/>
    </row>
    <row r="430" spans="1:9" ht="13.5" thickBot="1">
      <c r="A430" s="6">
        <v>43587</v>
      </c>
      <c r="B430" s="8" t="s">
        <v>219</v>
      </c>
      <c r="C430" s="8" t="s">
        <v>54</v>
      </c>
      <c r="D430" s="7">
        <v>96</v>
      </c>
      <c r="E430" s="6">
        <v>2958101</v>
      </c>
      <c r="H430" s="38"/>
      <c r="I430" s="38"/>
    </row>
    <row r="431" spans="1:9" ht="13.5" thickBot="1">
      <c r="A431" s="6">
        <v>43587</v>
      </c>
      <c r="B431" s="8" t="s">
        <v>220</v>
      </c>
      <c r="C431" s="8" t="s">
        <v>54</v>
      </c>
      <c r="D431" s="7">
        <v>98</v>
      </c>
      <c r="E431" s="6">
        <v>2958101</v>
      </c>
      <c r="H431" s="38"/>
      <c r="I431" s="38"/>
    </row>
    <row r="432" spans="1:9" ht="13.5" thickBot="1">
      <c r="A432" s="6">
        <v>43587</v>
      </c>
      <c r="B432" s="8" t="s">
        <v>221</v>
      </c>
      <c r="C432" s="8" t="s">
        <v>54</v>
      </c>
      <c r="D432" s="7">
        <v>161</v>
      </c>
      <c r="E432" s="6">
        <v>2958101</v>
      </c>
      <c r="H432" s="38"/>
      <c r="I432" s="38"/>
    </row>
    <row r="433" spans="1:9" ht="13.5" thickBot="1">
      <c r="A433" s="6">
        <v>43587</v>
      </c>
      <c r="B433" s="8" t="s">
        <v>222</v>
      </c>
      <c r="C433" s="8" t="s">
        <v>56</v>
      </c>
      <c r="D433" s="7">
        <v>201</v>
      </c>
      <c r="E433" s="6">
        <v>2958101</v>
      </c>
      <c r="H433" s="38"/>
      <c r="I433" s="38"/>
    </row>
    <row r="434" spans="1:9" ht="13.5" thickBot="1">
      <c r="A434" s="6">
        <v>43587</v>
      </c>
      <c r="B434" s="8" t="s">
        <v>223</v>
      </c>
      <c r="C434" s="8" t="s">
        <v>61</v>
      </c>
      <c r="D434" s="7">
        <v>98</v>
      </c>
      <c r="E434" s="6">
        <v>2958101</v>
      </c>
      <c r="H434" s="38"/>
      <c r="I434" s="38"/>
    </row>
    <row r="435" spans="1:9" ht="13.5" thickBot="1">
      <c r="A435" s="6">
        <v>43587</v>
      </c>
      <c r="B435" s="8" t="s">
        <v>224</v>
      </c>
      <c r="C435" s="8" t="s">
        <v>61</v>
      </c>
      <c r="D435" s="7">
        <v>120</v>
      </c>
      <c r="E435" s="6">
        <v>2958101</v>
      </c>
      <c r="H435" s="38"/>
      <c r="I435" s="38"/>
    </row>
    <row r="436" spans="1:9" ht="13.5" thickBot="1">
      <c r="A436" s="6">
        <v>43587</v>
      </c>
      <c r="B436" s="8" t="s">
        <v>225</v>
      </c>
      <c r="C436" s="8" t="s">
        <v>61</v>
      </c>
      <c r="D436" s="7">
        <v>111</v>
      </c>
      <c r="E436" s="6">
        <v>2958101</v>
      </c>
      <c r="H436" s="38"/>
      <c r="I436" s="38"/>
    </row>
    <row r="437" spans="1:9" ht="13.5" thickBot="1">
      <c r="A437" s="6">
        <v>43587</v>
      </c>
      <c r="B437" s="8" t="s">
        <v>226</v>
      </c>
      <c r="C437" s="8" t="s">
        <v>61</v>
      </c>
      <c r="D437" s="7">
        <v>17</v>
      </c>
      <c r="E437" s="6">
        <v>2958101</v>
      </c>
      <c r="H437" s="38"/>
      <c r="I437" s="38"/>
    </row>
    <row r="438" spans="1:9" ht="13.5" thickBot="1">
      <c r="A438" s="6">
        <v>43587</v>
      </c>
      <c r="B438" s="8" t="s">
        <v>227</v>
      </c>
      <c r="C438" s="8" t="s">
        <v>61</v>
      </c>
      <c r="D438" s="7">
        <v>34</v>
      </c>
      <c r="E438" s="6">
        <v>2958101</v>
      </c>
      <c r="H438" s="38"/>
      <c r="I438" s="38"/>
    </row>
    <row r="439" spans="1:9" ht="13.5" thickBot="1">
      <c r="A439" s="6">
        <v>43587</v>
      </c>
      <c r="B439" s="8" t="s">
        <v>228</v>
      </c>
      <c r="C439" s="8" t="s">
        <v>61</v>
      </c>
      <c r="D439" s="7">
        <v>117</v>
      </c>
      <c r="E439" s="6">
        <v>2958101</v>
      </c>
      <c r="H439" s="38"/>
      <c r="I439" s="38"/>
    </row>
    <row r="440" spans="1:9" ht="13.5" thickBot="1">
      <c r="A440" s="6">
        <v>43587</v>
      </c>
      <c r="B440" s="8" t="s">
        <v>229</v>
      </c>
      <c r="C440" s="8" t="s">
        <v>61</v>
      </c>
      <c r="D440" s="7">
        <v>125</v>
      </c>
      <c r="E440" s="6">
        <v>2958101</v>
      </c>
      <c r="H440" s="38"/>
      <c r="I440" s="38"/>
    </row>
    <row r="441" spans="1:9" ht="13.5" thickBot="1">
      <c r="A441" s="6">
        <v>43587</v>
      </c>
      <c r="B441" s="8" t="s">
        <v>230</v>
      </c>
      <c r="C441" s="8" t="s">
        <v>61</v>
      </c>
      <c r="D441" s="7">
        <v>112</v>
      </c>
      <c r="E441" s="6">
        <v>2958101</v>
      </c>
      <c r="H441" s="38"/>
      <c r="I441" s="38"/>
    </row>
    <row r="442" spans="1:9" ht="13.5" thickBot="1">
      <c r="A442" s="6">
        <v>43587</v>
      </c>
      <c r="B442" s="8" t="s">
        <v>231</v>
      </c>
      <c r="C442" s="8" t="s">
        <v>61</v>
      </c>
      <c r="D442" s="7">
        <v>85</v>
      </c>
      <c r="E442" s="6">
        <v>2958101</v>
      </c>
      <c r="H442" s="38"/>
      <c r="I442" s="38"/>
    </row>
    <row r="443" spans="1:9" ht="13.5" thickBot="1">
      <c r="A443" s="6">
        <v>43587</v>
      </c>
      <c r="B443" s="8" t="s">
        <v>232</v>
      </c>
      <c r="C443" s="8" t="s">
        <v>61</v>
      </c>
      <c r="D443" s="7">
        <v>43</v>
      </c>
      <c r="E443" s="6">
        <v>2958101</v>
      </c>
      <c r="H443" s="38"/>
      <c r="I443" s="38"/>
    </row>
    <row r="444" spans="1:9" ht="13.5" thickBot="1">
      <c r="A444" s="6">
        <v>43587</v>
      </c>
      <c r="B444" s="8" t="s">
        <v>233</v>
      </c>
      <c r="C444" s="8" t="s">
        <v>61</v>
      </c>
      <c r="D444" s="7">
        <v>80</v>
      </c>
      <c r="E444" s="6">
        <v>2958101</v>
      </c>
      <c r="H444" s="38"/>
      <c r="I444" s="38"/>
    </row>
    <row r="445" spans="1:9" ht="13.5" thickBot="1">
      <c r="A445" s="6">
        <v>43587</v>
      </c>
      <c r="B445" s="8" t="s">
        <v>44</v>
      </c>
      <c r="C445" s="8" t="s">
        <v>61</v>
      </c>
      <c r="D445" s="7">
        <v>30</v>
      </c>
      <c r="E445" s="6">
        <v>2958101</v>
      </c>
      <c r="H445" s="38"/>
      <c r="I445" s="38"/>
    </row>
    <row r="446" spans="1:9" ht="13.5" thickBot="1">
      <c r="A446" s="6">
        <v>43587</v>
      </c>
      <c r="B446" s="8" t="s">
        <v>234</v>
      </c>
      <c r="C446" s="8" t="s">
        <v>61</v>
      </c>
      <c r="D446" s="7">
        <v>150</v>
      </c>
      <c r="E446" s="6">
        <v>2958101</v>
      </c>
      <c r="H446" s="38"/>
      <c r="I446" s="38"/>
    </row>
    <row r="447" spans="1:9" ht="13.5" thickBot="1">
      <c r="A447" s="6">
        <v>43587</v>
      </c>
      <c r="B447" s="8" t="s">
        <v>235</v>
      </c>
      <c r="C447" s="8" t="s">
        <v>61</v>
      </c>
      <c r="D447" s="7">
        <v>150</v>
      </c>
      <c r="E447" s="6">
        <v>2958101</v>
      </c>
      <c r="H447" s="38"/>
      <c r="I447" s="38"/>
    </row>
    <row r="448" spans="1:9" ht="13.5" thickBot="1">
      <c r="A448" s="6">
        <v>43587</v>
      </c>
      <c r="B448" s="8" t="s">
        <v>236</v>
      </c>
      <c r="C448" s="8" t="s">
        <v>56</v>
      </c>
      <c r="D448" s="7">
        <v>142</v>
      </c>
      <c r="E448" s="6">
        <v>2958101</v>
      </c>
      <c r="H448" s="38"/>
      <c r="I448" s="38"/>
    </row>
    <row r="449" spans="1:9" ht="13.5" thickBot="1">
      <c r="A449" s="6">
        <v>43587</v>
      </c>
      <c r="B449" s="8" t="s">
        <v>237</v>
      </c>
      <c r="C449" s="8" t="s">
        <v>56</v>
      </c>
      <c r="D449" s="7">
        <v>142</v>
      </c>
      <c r="E449" s="6">
        <v>2958101</v>
      </c>
      <c r="H449" s="38"/>
      <c r="I449" s="38"/>
    </row>
    <row r="450" spans="1:9" ht="13.5" thickBot="1">
      <c r="A450" s="6">
        <v>43587</v>
      </c>
      <c r="B450" s="8" t="s">
        <v>238</v>
      </c>
      <c r="C450" s="8" t="s">
        <v>61</v>
      </c>
      <c r="D450" s="7">
        <v>114</v>
      </c>
      <c r="E450" s="6">
        <v>2958101</v>
      </c>
      <c r="H450" s="38"/>
      <c r="I450" s="38"/>
    </row>
    <row r="451" spans="1:9" ht="13.5" thickBot="1">
      <c r="A451" s="6">
        <v>43587</v>
      </c>
      <c r="B451" s="8" t="s">
        <v>239</v>
      </c>
      <c r="C451" s="8" t="s">
        <v>61</v>
      </c>
      <c r="D451" s="7">
        <v>95</v>
      </c>
      <c r="E451" s="6">
        <v>2958101</v>
      </c>
      <c r="H451" s="38"/>
      <c r="I451" s="38"/>
    </row>
    <row r="452" spans="1:9" ht="13.5" thickBot="1">
      <c r="A452" s="6">
        <v>43587</v>
      </c>
      <c r="B452" s="8" t="s">
        <v>240</v>
      </c>
      <c r="C452" s="8" t="s">
        <v>52</v>
      </c>
      <c r="D452" s="7">
        <v>150</v>
      </c>
      <c r="E452" s="6">
        <v>2958101</v>
      </c>
      <c r="H452" s="38"/>
      <c r="I452" s="38"/>
    </row>
    <row r="453" spans="1:9" ht="13.5" thickBot="1">
      <c r="A453" s="6">
        <v>43587</v>
      </c>
      <c r="B453" s="8" t="s">
        <v>241</v>
      </c>
      <c r="C453" s="8" t="s">
        <v>52</v>
      </c>
      <c r="D453" s="7">
        <v>23</v>
      </c>
      <c r="E453" s="6">
        <v>2958101</v>
      </c>
      <c r="H453" s="38"/>
      <c r="I453" s="38"/>
    </row>
    <row r="454" spans="1:9" ht="13.5" thickBot="1">
      <c r="A454" s="6">
        <v>43587</v>
      </c>
      <c r="B454" s="8" t="s">
        <v>242</v>
      </c>
      <c r="C454" s="8" t="s">
        <v>52</v>
      </c>
      <c r="D454" s="7">
        <v>128</v>
      </c>
      <c r="E454" s="6">
        <v>2958101</v>
      </c>
      <c r="H454" s="38"/>
      <c r="I454" s="38"/>
    </row>
    <row r="455" spans="1:9" ht="13.5" thickBot="1">
      <c r="A455" s="6">
        <v>43587</v>
      </c>
      <c r="B455" s="8" t="s">
        <v>243</v>
      </c>
      <c r="C455" s="8" t="s">
        <v>61</v>
      </c>
      <c r="D455" s="7">
        <v>38</v>
      </c>
      <c r="E455" s="6">
        <v>2958101</v>
      </c>
      <c r="H455" s="38"/>
      <c r="I455" s="38"/>
    </row>
    <row r="456" spans="1:9" ht="13.5" thickBot="1">
      <c r="A456" s="6">
        <v>43587</v>
      </c>
      <c r="B456" s="8" t="s">
        <v>244</v>
      </c>
      <c r="C456" s="8" t="s">
        <v>61</v>
      </c>
      <c r="D456" s="7">
        <v>16</v>
      </c>
      <c r="E456" s="6">
        <v>2958101</v>
      </c>
      <c r="H456" s="38"/>
      <c r="I456" s="38"/>
    </row>
    <row r="457" spans="1:9" ht="13.5" thickBot="1">
      <c r="A457" s="6">
        <v>43587</v>
      </c>
      <c r="B457" s="8" t="s">
        <v>245</v>
      </c>
      <c r="C457" s="8" t="s">
        <v>61</v>
      </c>
      <c r="D457" s="7">
        <v>51</v>
      </c>
      <c r="E457" s="6">
        <v>2958101</v>
      </c>
      <c r="H457" s="38"/>
      <c r="I457" s="38"/>
    </row>
    <row r="458" spans="1:9" ht="13.5" thickBot="1">
      <c r="A458" s="6">
        <v>43587</v>
      </c>
      <c r="B458" s="8" t="s">
        <v>246</v>
      </c>
      <c r="C458" s="8" t="s">
        <v>61</v>
      </c>
      <c r="D458" s="7">
        <v>38</v>
      </c>
      <c r="E458" s="6">
        <v>2958101</v>
      </c>
      <c r="H458" s="38"/>
      <c r="I458" s="38"/>
    </row>
    <row r="459" spans="1:9" ht="13.5" thickBot="1">
      <c r="A459" s="6">
        <v>43587</v>
      </c>
      <c r="B459" s="8" t="s">
        <v>247</v>
      </c>
      <c r="C459" s="8" t="s">
        <v>61</v>
      </c>
      <c r="D459" s="7">
        <v>14</v>
      </c>
      <c r="E459" s="6">
        <v>2958101</v>
      </c>
      <c r="H459" s="38"/>
      <c r="I459" s="38"/>
    </row>
    <row r="460" spans="1:9" ht="13.5" thickBot="1">
      <c r="A460" s="6">
        <v>43587</v>
      </c>
      <c r="B460" s="8" t="s">
        <v>248</v>
      </c>
      <c r="C460" s="8" t="s">
        <v>61</v>
      </c>
      <c r="D460" s="7">
        <v>118</v>
      </c>
      <c r="E460" s="6">
        <v>2958101</v>
      </c>
      <c r="H460" s="38"/>
      <c r="I460" s="38"/>
    </row>
    <row r="461" spans="1:9" ht="13.5" thickBot="1">
      <c r="A461" s="6">
        <v>43587</v>
      </c>
      <c r="B461" s="8" t="s">
        <v>249</v>
      </c>
      <c r="C461" s="8" t="s">
        <v>61</v>
      </c>
      <c r="D461" s="7">
        <v>108</v>
      </c>
      <c r="E461" s="6">
        <v>2958101</v>
      </c>
      <c r="H461" s="38"/>
      <c r="I461" s="38"/>
    </row>
    <row r="462" spans="1:9" ht="13.5" thickBot="1">
      <c r="A462" s="6">
        <v>43587</v>
      </c>
      <c r="B462" s="8" t="s">
        <v>250</v>
      </c>
      <c r="C462" s="8" t="s">
        <v>61</v>
      </c>
      <c r="D462" s="7">
        <v>170</v>
      </c>
      <c r="E462" s="6">
        <v>2958101</v>
      </c>
      <c r="H462" s="38"/>
      <c r="I462" s="38"/>
    </row>
    <row r="463" spans="1:9" ht="13.5" thickBot="1">
      <c r="A463" s="6">
        <v>43587</v>
      </c>
      <c r="B463" s="8" t="s">
        <v>251</v>
      </c>
      <c r="C463" s="8" t="s">
        <v>73</v>
      </c>
      <c r="D463" s="7">
        <v>126</v>
      </c>
      <c r="E463" s="6">
        <v>2958101</v>
      </c>
      <c r="H463" s="38"/>
      <c r="I463" s="38"/>
    </row>
    <row r="464" spans="1:9" ht="13.5" thickBot="1">
      <c r="A464" s="6">
        <v>43587</v>
      </c>
      <c r="B464" s="8" t="s">
        <v>252</v>
      </c>
      <c r="C464" s="8" t="s">
        <v>61</v>
      </c>
      <c r="D464" s="7">
        <v>150</v>
      </c>
      <c r="E464" s="6">
        <v>2958101</v>
      </c>
      <c r="H464" s="38"/>
      <c r="I464" s="38"/>
    </row>
    <row r="465" spans="1:9" ht="13.5" thickBot="1">
      <c r="A465" s="6">
        <v>43587</v>
      </c>
      <c r="B465" s="8" t="s">
        <v>253</v>
      </c>
      <c r="C465" s="8" t="s">
        <v>54</v>
      </c>
      <c r="D465" s="7">
        <v>115</v>
      </c>
      <c r="E465" s="6">
        <v>2958101</v>
      </c>
      <c r="H465" s="38"/>
      <c r="I465" s="38"/>
    </row>
    <row r="466" spans="1:9" ht="13.5" thickBot="1">
      <c r="A466" s="6">
        <v>43587</v>
      </c>
      <c r="B466" s="8" t="s">
        <v>254</v>
      </c>
      <c r="C466" s="8" t="s">
        <v>54</v>
      </c>
      <c r="D466" s="7">
        <v>142</v>
      </c>
      <c r="E466" s="6">
        <v>2958101</v>
      </c>
      <c r="H466" s="38"/>
      <c r="I466" s="38"/>
    </row>
    <row r="467" spans="1:9" ht="13.5" thickBot="1">
      <c r="A467" s="6">
        <v>43587</v>
      </c>
      <c r="B467" s="8" t="s">
        <v>255</v>
      </c>
      <c r="C467" s="8" t="s">
        <v>54</v>
      </c>
      <c r="D467" s="7">
        <v>57</v>
      </c>
      <c r="E467" s="6">
        <v>2958101</v>
      </c>
      <c r="H467" s="38"/>
      <c r="I467" s="38"/>
    </row>
    <row r="468" spans="1:9" ht="13.5" thickBot="1">
      <c r="A468" s="6">
        <v>43587</v>
      </c>
      <c r="B468" s="8" t="s">
        <v>256</v>
      </c>
      <c r="C468" s="8" t="s">
        <v>73</v>
      </c>
      <c r="D468" s="7">
        <v>113</v>
      </c>
      <c r="E468" s="6">
        <v>2958101</v>
      </c>
      <c r="H468" s="38"/>
      <c r="I468" s="38"/>
    </row>
    <row r="469" spans="1:9" ht="13.5" thickBot="1">
      <c r="A469" s="6">
        <v>43587</v>
      </c>
      <c r="B469" s="8" t="s">
        <v>257</v>
      </c>
      <c r="C469" s="8" t="s">
        <v>61</v>
      </c>
      <c r="D469" s="7">
        <v>200</v>
      </c>
      <c r="E469" s="6">
        <v>2958101</v>
      </c>
      <c r="H469" s="38"/>
      <c r="I469" s="38"/>
    </row>
    <row r="470" spans="1:9" ht="13.5" thickBot="1">
      <c r="A470" s="6">
        <v>43587</v>
      </c>
      <c r="B470" s="8" t="s">
        <v>258</v>
      </c>
      <c r="C470" s="8" t="s">
        <v>61</v>
      </c>
      <c r="D470" s="7">
        <v>68</v>
      </c>
      <c r="E470" s="6">
        <v>2958101</v>
      </c>
      <c r="H470" s="38"/>
      <c r="I470" s="38"/>
    </row>
    <row r="471" spans="1:9" ht="13.5" thickBot="1">
      <c r="A471" s="6">
        <v>43587</v>
      </c>
      <c r="B471" s="8" t="s">
        <v>259</v>
      </c>
      <c r="C471" s="8" t="s">
        <v>61</v>
      </c>
      <c r="D471" s="7">
        <v>92</v>
      </c>
      <c r="E471" s="6">
        <v>2958101</v>
      </c>
      <c r="H471" s="38"/>
      <c r="I471" s="38"/>
    </row>
    <row r="472" spans="1:9" ht="13.5" thickBot="1">
      <c r="A472" s="6">
        <v>43587</v>
      </c>
      <c r="B472" s="8" t="s">
        <v>260</v>
      </c>
      <c r="C472" s="8" t="s">
        <v>61</v>
      </c>
      <c r="D472" s="7">
        <v>86</v>
      </c>
      <c r="E472" s="6">
        <v>2958101</v>
      </c>
      <c r="H472" s="38"/>
      <c r="I472" s="38"/>
    </row>
    <row r="473" spans="1:9" ht="13.5" thickBot="1">
      <c r="A473" s="6">
        <v>43588</v>
      </c>
      <c r="B473" s="8" t="s">
        <v>51</v>
      </c>
      <c r="C473" s="8" t="s">
        <v>52</v>
      </c>
      <c r="D473" s="7">
        <v>100</v>
      </c>
      <c r="E473" s="6">
        <v>2958101</v>
      </c>
      <c r="H473" s="38"/>
      <c r="I473" s="38"/>
    </row>
    <row r="474" spans="1:9" ht="13.5" thickBot="1">
      <c r="A474" s="6">
        <v>43588</v>
      </c>
      <c r="B474" s="8" t="s">
        <v>53</v>
      </c>
      <c r="C474" s="8" t="s">
        <v>54</v>
      </c>
      <c r="D474" s="7">
        <v>163</v>
      </c>
      <c r="E474" s="6">
        <v>2958101</v>
      </c>
      <c r="H474" s="38"/>
      <c r="I474" s="38"/>
    </row>
    <row r="475" spans="1:9" ht="13.5" thickBot="1">
      <c r="A475" s="6">
        <v>43588</v>
      </c>
      <c r="B475" s="8" t="s">
        <v>55</v>
      </c>
      <c r="C475" s="8" t="s">
        <v>56</v>
      </c>
      <c r="D475" s="7">
        <v>100</v>
      </c>
      <c r="E475" s="6">
        <v>2958101</v>
      </c>
      <c r="H475" s="38"/>
      <c r="I475" s="38"/>
    </row>
    <row r="476" spans="1:9" ht="13.5" thickBot="1">
      <c r="A476" s="6">
        <v>43588</v>
      </c>
      <c r="B476" s="8" t="s">
        <v>57</v>
      </c>
      <c r="C476" s="8" t="s">
        <v>56</v>
      </c>
      <c r="D476" s="7">
        <v>102</v>
      </c>
      <c r="E476" s="6">
        <v>2958101</v>
      </c>
      <c r="H476" s="38"/>
      <c r="I476" s="38"/>
    </row>
    <row r="477" spans="1:9" ht="13.5" thickBot="1">
      <c r="A477" s="6">
        <v>43588</v>
      </c>
      <c r="B477" s="8" t="s">
        <v>58</v>
      </c>
      <c r="C477" s="8" t="s">
        <v>56</v>
      </c>
      <c r="D477" s="7">
        <v>120</v>
      </c>
      <c r="E477" s="6">
        <v>2958101</v>
      </c>
      <c r="H477" s="38"/>
      <c r="I477" s="38"/>
    </row>
    <row r="478" spans="1:9" ht="13.5" thickBot="1">
      <c r="A478" s="6">
        <v>43588</v>
      </c>
      <c r="B478" s="8" t="s">
        <v>59</v>
      </c>
      <c r="C478" s="8" t="s">
        <v>56</v>
      </c>
      <c r="D478" s="7">
        <v>108</v>
      </c>
      <c r="E478" s="6">
        <v>2958101</v>
      </c>
      <c r="H478" s="38"/>
      <c r="I478" s="38"/>
    </row>
    <row r="479" spans="1:9" ht="13.5" thickBot="1">
      <c r="A479" s="6">
        <v>43588</v>
      </c>
      <c r="B479" s="8" t="s">
        <v>60</v>
      </c>
      <c r="C479" s="8" t="s">
        <v>61</v>
      </c>
      <c r="D479" s="7">
        <v>150</v>
      </c>
      <c r="E479" s="6">
        <v>2958101</v>
      </c>
      <c r="H479" s="38"/>
      <c r="I479" s="38"/>
    </row>
    <row r="480" spans="1:9" ht="13.5" thickBot="1">
      <c r="A480" s="6">
        <v>43588</v>
      </c>
      <c r="B480" s="8" t="s">
        <v>62</v>
      </c>
      <c r="C480" s="8" t="s">
        <v>61</v>
      </c>
      <c r="D480" s="7">
        <v>9</v>
      </c>
      <c r="E480" s="6">
        <v>2958101</v>
      </c>
      <c r="H480" s="38"/>
      <c r="I480" s="38"/>
    </row>
    <row r="481" spans="1:9" ht="13.5" thickBot="1">
      <c r="A481" s="6">
        <v>43588</v>
      </c>
      <c r="B481" s="8" t="s">
        <v>63</v>
      </c>
      <c r="C481" s="8" t="s">
        <v>61</v>
      </c>
      <c r="D481" s="7">
        <v>126</v>
      </c>
      <c r="E481" s="6">
        <v>2958101</v>
      </c>
      <c r="H481" s="38"/>
      <c r="I481" s="38"/>
    </row>
    <row r="482" spans="1:9" ht="13.5" thickBot="1">
      <c r="A482" s="6">
        <v>43588</v>
      </c>
      <c r="B482" s="8" t="s">
        <v>310</v>
      </c>
      <c r="C482" s="8" t="s">
        <v>61</v>
      </c>
      <c r="D482" s="7">
        <v>7</v>
      </c>
      <c r="E482" s="6">
        <v>2958101</v>
      </c>
      <c r="H482" s="38"/>
      <c r="I482" s="38"/>
    </row>
    <row r="483" spans="1:9" ht="13.5" thickBot="1">
      <c r="A483" s="6">
        <v>43588</v>
      </c>
      <c r="B483" s="8" t="s">
        <v>311</v>
      </c>
      <c r="C483" s="8" t="s">
        <v>61</v>
      </c>
      <c r="D483" s="7">
        <v>93</v>
      </c>
      <c r="E483" s="6">
        <v>2958101</v>
      </c>
      <c r="H483" s="38"/>
      <c r="I483" s="38"/>
    </row>
    <row r="484" spans="1:9" ht="13.5" thickBot="1">
      <c r="A484" s="6">
        <v>43588</v>
      </c>
      <c r="B484" s="8" t="s">
        <v>64</v>
      </c>
      <c r="C484" s="8" t="s">
        <v>52</v>
      </c>
      <c r="D484" s="7">
        <v>96</v>
      </c>
      <c r="E484" s="6">
        <v>2958101</v>
      </c>
      <c r="H484" s="38"/>
      <c r="I484" s="38"/>
    </row>
    <row r="485" spans="1:9" ht="13.5" thickBot="1">
      <c r="A485" s="6">
        <v>43588</v>
      </c>
      <c r="B485" s="8" t="s">
        <v>65</v>
      </c>
      <c r="C485" s="8" t="s">
        <v>52</v>
      </c>
      <c r="D485" s="7">
        <v>74</v>
      </c>
      <c r="E485" s="6">
        <v>2958101</v>
      </c>
      <c r="H485" s="38"/>
      <c r="I485" s="38"/>
    </row>
    <row r="486" spans="1:9" ht="13.5" thickBot="1">
      <c r="A486" s="6">
        <v>43588</v>
      </c>
      <c r="B486" s="8" t="s">
        <v>66</v>
      </c>
      <c r="C486" s="8" t="s">
        <v>52</v>
      </c>
      <c r="D486" s="7">
        <v>30</v>
      </c>
      <c r="E486" s="6">
        <v>2958101</v>
      </c>
      <c r="H486" s="38"/>
      <c r="I486" s="38"/>
    </row>
    <row r="487" spans="1:9" ht="13.5" thickBot="1">
      <c r="A487" s="6">
        <v>43588</v>
      </c>
      <c r="B487" s="8" t="s">
        <v>67</v>
      </c>
      <c r="C487" s="8" t="s">
        <v>52</v>
      </c>
      <c r="D487" s="7">
        <v>20</v>
      </c>
      <c r="E487" s="6">
        <v>2958101</v>
      </c>
      <c r="H487" s="38"/>
      <c r="I487" s="38"/>
    </row>
    <row r="488" spans="1:9" ht="13.5" thickBot="1">
      <c r="A488" s="6">
        <v>43588</v>
      </c>
      <c r="B488" s="8" t="s">
        <v>68</v>
      </c>
      <c r="C488" s="8" t="s">
        <v>52</v>
      </c>
      <c r="D488" s="7">
        <v>230</v>
      </c>
      <c r="E488" s="6">
        <v>2958101</v>
      </c>
      <c r="H488" s="38"/>
      <c r="I488" s="38"/>
    </row>
    <row r="489" spans="1:9" ht="13.5" thickBot="1">
      <c r="A489" s="6">
        <v>43588</v>
      </c>
      <c r="B489" s="8" t="s">
        <v>69</v>
      </c>
      <c r="C489" s="8" t="s">
        <v>61</v>
      </c>
      <c r="D489" s="7">
        <v>99</v>
      </c>
      <c r="E489" s="6">
        <v>2958101</v>
      </c>
      <c r="H489" s="38"/>
      <c r="I489" s="38"/>
    </row>
    <row r="490" spans="1:9" ht="13.5" thickBot="1">
      <c r="A490" s="6">
        <v>43588</v>
      </c>
      <c r="B490" s="8" t="s">
        <v>70</v>
      </c>
      <c r="C490" s="8" t="s">
        <v>61</v>
      </c>
      <c r="D490" s="7">
        <v>61</v>
      </c>
      <c r="E490" s="6">
        <v>2958101</v>
      </c>
      <c r="H490" s="38"/>
      <c r="I490" s="38"/>
    </row>
    <row r="491" spans="1:9" ht="13.5" thickBot="1">
      <c r="A491" s="6">
        <v>43588</v>
      </c>
      <c r="B491" s="8" t="s">
        <v>71</v>
      </c>
      <c r="C491" s="8" t="s">
        <v>54</v>
      </c>
      <c r="D491" s="7">
        <v>150</v>
      </c>
      <c r="E491" s="6">
        <v>2958101</v>
      </c>
      <c r="H491" s="38"/>
      <c r="I491" s="38"/>
    </row>
    <row r="492" spans="1:9" ht="13.5" thickBot="1">
      <c r="A492" s="6">
        <v>43588</v>
      </c>
      <c r="B492" s="8" t="s">
        <v>72</v>
      </c>
      <c r="C492" s="8" t="s">
        <v>73</v>
      </c>
      <c r="D492" s="7">
        <v>120</v>
      </c>
      <c r="E492" s="6">
        <v>2958101</v>
      </c>
      <c r="H492" s="38"/>
      <c r="I492" s="38"/>
    </row>
    <row r="493" spans="1:9" ht="13.5" thickBot="1">
      <c r="A493" s="6">
        <v>43588</v>
      </c>
      <c r="B493" s="8" t="s">
        <v>74</v>
      </c>
      <c r="C493" s="8" t="s">
        <v>73</v>
      </c>
      <c r="D493" s="7">
        <v>45</v>
      </c>
      <c r="E493" s="6">
        <v>2958101</v>
      </c>
      <c r="H493" s="38"/>
      <c r="I493" s="38"/>
    </row>
    <row r="494" spans="1:9" ht="13.5" thickBot="1">
      <c r="A494" s="6">
        <v>43588</v>
      </c>
      <c r="B494" s="8" t="s">
        <v>75</v>
      </c>
      <c r="C494" s="8" t="s">
        <v>73</v>
      </c>
      <c r="D494" s="7">
        <v>56</v>
      </c>
      <c r="E494" s="6">
        <v>2958101</v>
      </c>
      <c r="H494" s="38"/>
      <c r="I494" s="38"/>
    </row>
    <row r="495" spans="1:9" ht="13.5" thickBot="1">
      <c r="A495" s="6">
        <v>43588</v>
      </c>
      <c r="B495" s="8" t="s">
        <v>76</v>
      </c>
      <c r="C495" s="8" t="s">
        <v>61</v>
      </c>
      <c r="D495" s="7">
        <v>121</v>
      </c>
      <c r="E495" s="6">
        <v>2958101</v>
      </c>
      <c r="H495" s="38"/>
      <c r="I495" s="38"/>
    </row>
    <row r="496" spans="1:9" ht="13.5" thickBot="1">
      <c r="A496" s="6">
        <v>43588</v>
      </c>
      <c r="B496" s="8" t="s">
        <v>77</v>
      </c>
      <c r="C496" s="8" t="s">
        <v>61</v>
      </c>
      <c r="D496" s="7">
        <v>116</v>
      </c>
      <c r="E496" s="6">
        <v>2958101</v>
      </c>
      <c r="H496" s="38"/>
      <c r="I496" s="38"/>
    </row>
    <row r="497" spans="1:9" ht="13.5" thickBot="1">
      <c r="A497" s="6">
        <v>43588</v>
      </c>
      <c r="B497" s="8" t="s">
        <v>78</v>
      </c>
      <c r="C497" s="8" t="s">
        <v>61</v>
      </c>
      <c r="D497" s="7">
        <v>117</v>
      </c>
      <c r="E497" s="6">
        <v>2958101</v>
      </c>
      <c r="H497" s="38"/>
      <c r="I497" s="38"/>
    </row>
    <row r="498" spans="1:9" ht="13.5" thickBot="1">
      <c r="A498" s="6">
        <v>43588</v>
      </c>
      <c r="B498" s="8" t="s">
        <v>79</v>
      </c>
      <c r="C498" s="8" t="s">
        <v>61</v>
      </c>
      <c r="D498" s="7">
        <v>170</v>
      </c>
      <c r="E498" s="6">
        <v>2958101</v>
      </c>
      <c r="H498" s="38"/>
      <c r="I498" s="38"/>
    </row>
    <row r="499" spans="1:9" ht="13.5" thickBot="1">
      <c r="A499" s="6">
        <v>43588</v>
      </c>
      <c r="B499" s="8" t="s">
        <v>80</v>
      </c>
      <c r="C499" s="8" t="s">
        <v>61</v>
      </c>
      <c r="D499" s="7">
        <v>88</v>
      </c>
      <c r="E499" s="6">
        <v>2958101</v>
      </c>
      <c r="H499" s="38"/>
      <c r="I499" s="38"/>
    </row>
    <row r="500" spans="1:9" ht="13.5" thickBot="1">
      <c r="A500" s="6">
        <v>43588</v>
      </c>
      <c r="B500" s="8" t="s">
        <v>81</v>
      </c>
      <c r="C500" s="8" t="s">
        <v>61</v>
      </c>
      <c r="D500" s="7">
        <v>90</v>
      </c>
      <c r="E500" s="6">
        <v>2958101</v>
      </c>
      <c r="H500" s="38"/>
      <c r="I500" s="38"/>
    </row>
    <row r="501" spans="1:9" ht="13.5" thickBot="1">
      <c r="A501" s="6">
        <v>43588</v>
      </c>
      <c r="B501" s="8" t="s">
        <v>264</v>
      </c>
      <c r="C501" s="8" t="s">
        <v>52</v>
      </c>
      <c r="D501" s="7">
        <v>115</v>
      </c>
      <c r="E501" s="6">
        <v>2958101</v>
      </c>
      <c r="H501" s="38"/>
      <c r="I501" s="38"/>
    </row>
    <row r="502" spans="1:9" ht="13.5" thickBot="1">
      <c r="A502" s="6">
        <v>43588</v>
      </c>
      <c r="B502" s="8" t="s">
        <v>265</v>
      </c>
      <c r="C502" s="8" t="s">
        <v>52</v>
      </c>
      <c r="D502" s="7">
        <v>122</v>
      </c>
      <c r="E502" s="6">
        <v>2958101</v>
      </c>
      <c r="H502" s="38"/>
      <c r="I502" s="38"/>
    </row>
    <row r="503" spans="1:9" ht="13.5" thickBot="1">
      <c r="A503" s="6">
        <v>43588</v>
      </c>
      <c r="B503" s="8" t="s">
        <v>82</v>
      </c>
      <c r="C503" s="8" t="s">
        <v>56</v>
      </c>
      <c r="D503" s="7">
        <v>165</v>
      </c>
      <c r="E503" s="6">
        <v>2958101</v>
      </c>
      <c r="H503" s="38"/>
      <c r="I503" s="38"/>
    </row>
    <row r="504" spans="1:9" ht="13.5" thickBot="1">
      <c r="A504" s="6">
        <v>43588</v>
      </c>
      <c r="B504" s="8" t="s">
        <v>83</v>
      </c>
      <c r="C504" s="8" t="s">
        <v>61</v>
      </c>
      <c r="D504" s="7">
        <v>113</v>
      </c>
      <c r="E504" s="6">
        <v>2958101</v>
      </c>
      <c r="H504" s="38"/>
      <c r="I504" s="38"/>
    </row>
    <row r="505" spans="1:9" ht="13.5" thickBot="1">
      <c r="A505" s="6">
        <v>43588</v>
      </c>
      <c r="B505" s="8" t="s">
        <v>84</v>
      </c>
      <c r="C505" s="8" t="s">
        <v>61</v>
      </c>
      <c r="D505" s="7">
        <v>215</v>
      </c>
      <c r="E505" s="6">
        <v>2958101</v>
      </c>
      <c r="H505" s="38"/>
      <c r="I505" s="38"/>
    </row>
    <row r="506" spans="1:9" ht="13.5" thickBot="1">
      <c r="A506" s="6">
        <v>43588</v>
      </c>
      <c r="B506" s="8" t="s">
        <v>85</v>
      </c>
      <c r="C506" s="8" t="s">
        <v>61</v>
      </c>
      <c r="D506" s="7">
        <v>150</v>
      </c>
      <c r="E506" s="6">
        <v>2958101</v>
      </c>
      <c r="H506" s="38"/>
      <c r="I506" s="38"/>
    </row>
    <row r="507" spans="1:9" ht="13.5" thickBot="1">
      <c r="A507" s="6">
        <v>43588</v>
      </c>
      <c r="B507" s="8" t="s">
        <v>86</v>
      </c>
      <c r="C507" s="8" t="s">
        <v>61</v>
      </c>
      <c r="D507" s="7">
        <v>186</v>
      </c>
      <c r="E507" s="6">
        <v>2958101</v>
      </c>
      <c r="H507" s="38"/>
      <c r="I507" s="38"/>
    </row>
    <row r="508" spans="1:9" ht="13.5" thickBot="1">
      <c r="A508" s="6">
        <v>43588</v>
      </c>
      <c r="B508" s="8" t="s">
        <v>87</v>
      </c>
      <c r="C508" s="8" t="s">
        <v>52</v>
      </c>
      <c r="D508" s="7">
        <v>75</v>
      </c>
      <c r="E508" s="6">
        <v>2958101</v>
      </c>
      <c r="H508" s="38"/>
      <c r="I508" s="38"/>
    </row>
    <row r="509" spans="1:9" ht="13.5" thickBot="1">
      <c r="A509" s="6">
        <v>43588</v>
      </c>
      <c r="B509" s="8" t="s">
        <v>88</v>
      </c>
      <c r="C509" s="8" t="s">
        <v>52</v>
      </c>
      <c r="D509" s="7">
        <v>75</v>
      </c>
      <c r="E509" s="6">
        <v>2958101</v>
      </c>
      <c r="H509" s="38"/>
      <c r="I509" s="38"/>
    </row>
    <row r="510" spans="1:9" ht="13.5" thickBot="1">
      <c r="A510" s="6">
        <v>43588</v>
      </c>
      <c r="B510" s="8" t="s">
        <v>89</v>
      </c>
      <c r="C510" s="8" t="s">
        <v>61</v>
      </c>
      <c r="D510" s="7">
        <v>148</v>
      </c>
      <c r="E510" s="6">
        <v>2958101</v>
      </c>
      <c r="H510" s="38"/>
      <c r="I510" s="38"/>
    </row>
    <row r="511" spans="1:9" ht="13.5" thickBot="1">
      <c r="A511" s="6">
        <v>43588</v>
      </c>
      <c r="B511" s="8" t="s">
        <v>90</v>
      </c>
      <c r="C511" s="8" t="s">
        <v>61</v>
      </c>
      <c r="D511" s="7">
        <v>127</v>
      </c>
      <c r="E511" s="6">
        <v>2958101</v>
      </c>
      <c r="H511" s="38"/>
      <c r="I511" s="38"/>
    </row>
    <row r="512" spans="1:9" ht="13.5" thickBot="1">
      <c r="A512" s="6">
        <v>43588</v>
      </c>
      <c r="B512" s="8" t="s">
        <v>91</v>
      </c>
      <c r="C512" s="8" t="s">
        <v>54</v>
      </c>
      <c r="D512" s="7">
        <v>50</v>
      </c>
      <c r="E512" s="6">
        <v>2958101</v>
      </c>
      <c r="H512" s="38"/>
      <c r="I512" s="38"/>
    </row>
    <row r="513" spans="1:9" ht="13.5" thickBot="1">
      <c r="A513" s="6">
        <v>43588</v>
      </c>
      <c r="B513" s="8" t="s">
        <v>92</v>
      </c>
      <c r="C513" s="8" t="s">
        <v>54</v>
      </c>
      <c r="D513" s="7">
        <v>151</v>
      </c>
      <c r="E513" s="6">
        <v>2958101</v>
      </c>
      <c r="H513" s="38"/>
      <c r="I513" s="38"/>
    </row>
    <row r="514" spans="1:9" ht="13.5" thickBot="1">
      <c r="A514" s="6">
        <v>43588</v>
      </c>
      <c r="B514" s="8" t="s">
        <v>93</v>
      </c>
      <c r="C514" s="8" t="s">
        <v>56</v>
      </c>
      <c r="D514" s="7">
        <v>200</v>
      </c>
      <c r="E514" s="6">
        <v>2958101</v>
      </c>
      <c r="H514" s="38"/>
      <c r="I514" s="38"/>
    </row>
    <row r="515" spans="1:9" ht="13.5" thickBot="1">
      <c r="A515" s="6">
        <v>43588</v>
      </c>
      <c r="B515" s="8" t="s">
        <v>94</v>
      </c>
      <c r="C515" s="8" t="s">
        <v>61</v>
      </c>
      <c r="D515" s="7">
        <v>131</v>
      </c>
      <c r="E515" s="6">
        <v>2958101</v>
      </c>
      <c r="H515" s="38"/>
      <c r="I515" s="38"/>
    </row>
    <row r="516" spans="1:9" ht="13.5" thickBot="1">
      <c r="A516" s="6">
        <v>43588</v>
      </c>
      <c r="B516" s="8" t="s">
        <v>95</v>
      </c>
      <c r="C516" s="8" t="s">
        <v>61</v>
      </c>
      <c r="D516" s="7">
        <v>120</v>
      </c>
      <c r="E516" s="6">
        <v>2958101</v>
      </c>
      <c r="H516" s="38"/>
      <c r="I516" s="38"/>
    </row>
    <row r="517" spans="1:9" ht="13.5" thickBot="1">
      <c r="A517" s="6">
        <v>43588</v>
      </c>
      <c r="B517" s="8" t="s">
        <v>96</v>
      </c>
      <c r="C517" s="8" t="s">
        <v>61</v>
      </c>
      <c r="D517" s="7">
        <v>127</v>
      </c>
      <c r="E517" s="6">
        <v>2958101</v>
      </c>
      <c r="H517" s="38"/>
      <c r="I517" s="38"/>
    </row>
    <row r="518" spans="1:9" ht="13.5" thickBot="1">
      <c r="A518" s="6">
        <v>43588</v>
      </c>
      <c r="B518" s="8" t="s">
        <v>97</v>
      </c>
      <c r="C518" s="8" t="s">
        <v>61</v>
      </c>
      <c r="D518" s="7">
        <v>127</v>
      </c>
      <c r="E518" s="6">
        <v>2958101</v>
      </c>
      <c r="H518" s="38"/>
      <c r="I518" s="38"/>
    </row>
    <row r="519" spans="1:9" ht="13.5" thickBot="1">
      <c r="A519" s="6">
        <v>43588</v>
      </c>
      <c r="B519" s="8" t="s">
        <v>98</v>
      </c>
      <c r="C519" s="8" t="s">
        <v>61</v>
      </c>
      <c r="D519" s="7">
        <v>99</v>
      </c>
      <c r="E519" s="6">
        <v>2958101</v>
      </c>
      <c r="H519" s="38"/>
      <c r="I519" s="38"/>
    </row>
    <row r="520" spans="1:9" ht="13.5" thickBot="1">
      <c r="A520" s="6">
        <v>43588</v>
      </c>
      <c r="B520" s="8" t="s">
        <v>99</v>
      </c>
      <c r="C520" s="8" t="s">
        <v>61</v>
      </c>
      <c r="D520" s="7">
        <v>131</v>
      </c>
      <c r="E520" s="6">
        <v>2958101</v>
      </c>
      <c r="H520" s="38"/>
      <c r="I520" s="38"/>
    </row>
    <row r="521" spans="1:9" ht="13.5" thickBot="1">
      <c r="A521" s="6">
        <v>43588</v>
      </c>
      <c r="B521" s="8" t="s">
        <v>100</v>
      </c>
      <c r="C521" s="8" t="s">
        <v>61</v>
      </c>
      <c r="D521" s="7">
        <v>119</v>
      </c>
      <c r="E521" s="6">
        <v>2958101</v>
      </c>
      <c r="H521" s="38"/>
      <c r="I521" s="38"/>
    </row>
    <row r="522" spans="1:9" ht="13.5" thickBot="1">
      <c r="A522" s="6">
        <v>43588</v>
      </c>
      <c r="B522" s="8" t="s">
        <v>101</v>
      </c>
      <c r="C522" s="8" t="s">
        <v>61</v>
      </c>
      <c r="D522" s="7">
        <v>63</v>
      </c>
      <c r="E522" s="6">
        <v>2958101</v>
      </c>
      <c r="H522" s="38"/>
      <c r="I522" s="38"/>
    </row>
    <row r="523" spans="1:9" ht="13.5" thickBot="1">
      <c r="A523" s="6">
        <v>43588</v>
      </c>
      <c r="B523" s="8" t="s">
        <v>102</v>
      </c>
      <c r="C523" s="8" t="s">
        <v>52</v>
      </c>
      <c r="D523" s="7">
        <v>76</v>
      </c>
      <c r="E523" s="6">
        <v>2958101</v>
      </c>
      <c r="H523" s="38"/>
      <c r="I523" s="38"/>
    </row>
    <row r="524" spans="1:9" ht="13.5" thickBot="1">
      <c r="A524" s="6">
        <v>43588</v>
      </c>
      <c r="B524" s="8" t="s">
        <v>103</v>
      </c>
      <c r="C524" s="8" t="s">
        <v>52</v>
      </c>
      <c r="D524" s="7">
        <v>92</v>
      </c>
      <c r="E524" s="6">
        <v>2958101</v>
      </c>
      <c r="H524" s="38"/>
      <c r="I524" s="38"/>
    </row>
    <row r="525" spans="1:9" ht="13.5" thickBot="1">
      <c r="A525" s="6">
        <v>43588</v>
      </c>
      <c r="B525" s="8" t="s">
        <v>104</v>
      </c>
      <c r="C525" s="8" t="s">
        <v>61</v>
      </c>
      <c r="D525" s="7">
        <v>122</v>
      </c>
      <c r="E525" s="6">
        <v>2958101</v>
      </c>
      <c r="H525" s="38"/>
      <c r="I525" s="38"/>
    </row>
    <row r="526" spans="1:9" ht="13.5" thickBot="1">
      <c r="A526" s="6">
        <v>43588</v>
      </c>
      <c r="B526" s="8" t="s">
        <v>105</v>
      </c>
      <c r="C526" s="8" t="s">
        <v>61</v>
      </c>
      <c r="D526" s="7">
        <v>27</v>
      </c>
      <c r="E526" s="6">
        <v>2958101</v>
      </c>
      <c r="H526" s="38"/>
      <c r="I526" s="38"/>
    </row>
    <row r="527" spans="1:9" ht="13.5" thickBot="1">
      <c r="A527" s="6">
        <v>43588</v>
      </c>
      <c r="B527" s="8" t="s">
        <v>106</v>
      </c>
      <c r="C527" s="8" t="s">
        <v>73</v>
      </c>
      <c r="D527" s="7">
        <v>60</v>
      </c>
      <c r="E527" s="6">
        <v>2958101</v>
      </c>
      <c r="H527" s="38"/>
      <c r="I527" s="38"/>
    </row>
    <row r="528" spans="1:9" ht="13.5" thickBot="1">
      <c r="A528" s="6">
        <v>43588</v>
      </c>
      <c r="B528" s="8" t="s">
        <v>107</v>
      </c>
      <c r="C528" s="8" t="s">
        <v>61</v>
      </c>
      <c r="D528" s="7">
        <v>80</v>
      </c>
      <c r="E528" s="6">
        <v>2958101</v>
      </c>
      <c r="H528" s="38"/>
      <c r="I528" s="38"/>
    </row>
    <row r="529" spans="1:9" ht="13.5" thickBot="1">
      <c r="A529" s="6">
        <v>43588</v>
      </c>
      <c r="B529" s="8" t="s">
        <v>108</v>
      </c>
      <c r="C529" s="8" t="s">
        <v>61</v>
      </c>
      <c r="D529" s="7">
        <v>76</v>
      </c>
      <c r="E529" s="6">
        <v>2958101</v>
      </c>
      <c r="H529" s="38"/>
      <c r="I529" s="38"/>
    </row>
    <row r="530" spans="1:9" ht="13.5" thickBot="1">
      <c r="A530" s="6">
        <v>43588</v>
      </c>
      <c r="B530" s="8" t="s">
        <v>109</v>
      </c>
      <c r="C530" s="8" t="s">
        <v>73</v>
      </c>
      <c r="D530" s="7">
        <v>200</v>
      </c>
      <c r="E530" s="6">
        <v>2958101</v>
      </c>
      <c r="H530" s="38"/>
      <c r="I530" s="38"/>
    </row>
    <row r="531" spans="1:9" ht="13.5" thickBot="1">
      <c r="A531" s="6">
        <v>43588</v>
      </c>
      <c r="B531" s="8" t="s">
        <v>110</v>
      </c>
      <c r="C531" s="8" t="s">
        <v>61</v>
      </c>
      <c r="D531" s="7">
        <v>70</v>
      </c>
      <c r="E531" s="6">
        <v>2958101</v>
      </c>
      <c r="H531" s="38"/>
      <c r="I531" s="38"/>
    </row>
    <row r="532" spans="1:9" ht="13.5" thickBot="1">
      <c r="A532" s="6">
        <v>43588</v>
      </c>
      <c r="B532" s="8" t="s">
        <v>111</v>
      </c>
      <c r="C532" s="8" t="s">
        <v>61</v>
      </c>
      <c r="D532" s="7">
        <v>80</v>
      </c>
      <c r="E532" s="6">
        <v>2958101</v>
      </c>
      <c r="H532" s="38"/>
      <c r="I532" s="38"/>
    </row>
    <row r="533" spans="1:9" ht="13.5" thickBot="1">
      <c r="A533" s="6">
        <v>43588</v>
      </c>
      <c r="B533" s="8" t="s">
        <v>112</v>
      </c>
      <c r="C533" s="8" t="s">
        <v>61</v>
      </c>
      <c r="D533" s="7">
        <v>150</v>
      </c>
      <c r="E533" s="6">
        <v>2958101</v>
      </c>
      <c r="H533" s="38"/>
      <c r="I533" s="38"/>
    </row>
    <row r="534" spans="1:9" ht="13.5" thickBot="1">
      <c r="A534" s="6">
        <v>43588</v>
      </c>
      <c r="B534" s="8" t="s">
        <v>113</v>
      </c>
      <c r="C534" s="8" t="s">
        <v>54</v>
      </c>
      <c r="D534" s="7">
        <v>100</v>
      </c>
      <c r="E534" s="6">
        <v>2958101</v>
      </c>
      <c r="H534" s="38"/>
      <c r="I534" s="38"/>
    </row>
    <row r="535" spans="1:9" ht="13.5" thickBot="1">
      <c r="A535" s="6">
        <v>43588</v>
      </c>
      <c r="B535" s="8" t="s">
        <v>114</v>
      </c>
      <c r="C535" s="8" t="s">
        <v>54</v>
      </c>
      <c r="D535" s="7">
        <v>100</v>
      </c>
      <c r="E535" s="6">
        <v>2958101</v>
      </c>
      <c r="H535" s="38"/>
      <c r="I535" s="38"/>
    </row>
    <row r="536" spans="1:9" ht="13.5" thickBot="1">
      <c r="A536" s="6">
        <v>43588</v>
      </c>
      <c r="B536" s="8" t="s">
        <v>115</v>
      </c>
      <c r="C536" s="8" t="s">
        <v>54</v>
      </c>
      <c r="D536" s="7">
        <v>107</v>
      </c>
      <c r="E536" s="6">
        <v>2958101</v>
      </c>
      <c r="H536" s="38"/>
      <c r="I536" s="38"/>
    </row>
    <row r="537" spans="1:9" ht="13.5" thickBot="1">
      <c r="A537" s="6">
        <v>43588</v>
      </c>
      <c r="B537" s="8" t="s">
        <v>116</v>
      </c>
      <c r="C537" s="8" t="s">
        <v>54</v>
      </c>
      <c r="D537" s="7">
        <v>104</v>
      </c>
      <c r="E537" s="6">
        <v>2958101</v>
      </c>
      <c r="H537" s="38"/>
      <c r="I537" s="38"/>
    </row>
    <row r="538" spans="1:9" ht="13.5" thickBot="1">
      <c r="A538" s="6">
        <v>43588</v>
      </c>
      <c r="B538" s="8" t="s">
        <v>117</v>
      </c>
      <c r="C538" s="8" t="s">
        <v>61</v>
      </c>
      <c r="D538" s="7">
        <v>120</v>
      </c>
      <c r="E538" s="6">
        <v>2958101</v>
      </c>
      <c r="H538" s="38"/>
      <c r="I538" s="38"/>
    </row>
    <row r="539" spans="1:9" ht="13.5" thickBot="1">
      <c r="A539" s="6">
        <v>43588</v>
      </c>
      <c r="B539" s="8" t="s">
        <v>118</v>
      </c>
      <c r="C539" s="8" t="s">
        <v>73</v>
      </c>
      <c r="D539" s="7">
        <v>149</v>
      </c>
      <c r="E539" s="6">
        <v>2958101</v>
      </c>
      <c r="H539" s="38"/>
      <c r="I539" s="38"/>
    </row>
    <row r="540" spans="1:9" ht="13.5" thickBot="1">
      <c r="A540" s="6">
        <v>43588</v>
      </c>
      <c r="B540" s="8" t="s">
        <v>119</v>
      </c>
      <c r="C540" s="8" t="s">
        <v>52</v>
      </c>
      <c r="D540" s="7">
        <v>114</v>
      </c>
      <c r="E540" s="6">
        <v>2958101</v>
      </c>
      <c r="H540" s="38"/>
      <c r="I540" s="38"/>
    </row>
    <row r="541" spans="1:9" ht="13.5" thickBot="1">
      <c r="A541" s="6">
        <v>43588</v>
      </c>
      <c r="B541" s="8" t="s">
        <v>120</v>
      </c>
      <c r="C541" s="8" t="s">
        <v>52</v>
      </c>
      <c r="D541" s="7">
        <v>213</v>
      </c>
      <c r="E541" s="6">
        <v>2958101</v>
      </c>
      <c r="H541" s="38"/>
      <c r="I541" s="38"/>
    </row>
    <row r="542" spans="1:9" ht="13.5" thickBot="1">
      <c r="A542" s="6">
        <v>43588</v>
      </c>
      <c r="B542" s="8" t="s">
        <v>121</v>
      </c>
      <c r="C542" s="8" t="s">
        <v>52</v>
      </c>
      <c r="D542" s="7">
        <v>224</v>
      </c>
      <c r="E542" s="6">
        <v>2958101</v>
      </c>
      <c r="H542" s="38"/>
      <c r="I542" s="38"/>
    </row>
    <row r="543" spans="1:9" ht="13.5" thickBot="1">
      <c r="A543" s="6">
        <v>43588</v>
      </c>
      <c r="B543" s="8" t="s">
        <v>122</v>
      </c>
      <c r="C543" s="8" t="s">
        <v>61</v>
      </c>
      <c r="D543" s="7">
        <v>184</v>
      </c>
      <c r="E543" s="6">
        <v>2958101</v>
      </c>
      <c r="H543" s="38"/>
      <c r="I543" s="38"/>
    </row>
    <row r="544" spans="1:9" ht="13.5" thickBot="1">
      <c r="A544" s="6">
        <v>43588</v>
      </c>
      <c r="B544" s="8" t="s">
        <v>123</v>
      </c>
      <c r="C544" s="8" t="s">
        <v>61</v>
      </c>
      <c r="D544" s="7">
        <v>115</v>
      </c>
      <c r="E544" s="6">
        <v>2958101</v>
      </c>
      <c r="H544" s="38"/>
      <c r="I544" s="38"/>
    </row>
    <row r="545" spans="1:9" ht="13.5" thickBot="1">
      <c r="A545" s="6">
        <v>43588</v>
      </c>
      <c r="B545" s="8" t="s">
        <v>124</v>
      </c>
      <c r="C545" s="8" t="s">
        <v>61</v>
      </c>
      <c r="D545" s="7">
        <v>153</v>
      </c>
      <c r="E545" s="6">
        <v>2958101</v>
      </c>
      <c r="H545" s="38"/>
      <c r="I545" s="38"/>
    </row>
    <row r="546" spans="1:9" ht="13.5" thickBot="1">
      <c r="A546" s="6">
        <v>43588</v>
      </c>
      <c r="B546" s="8" t="s">
        <v>125</v>
      </c>
      <c r="C546" s="8" t="s">
        <v>61</v>
      </c>
      <c r="D546" s="7">
        <v>148</v>
      </c>
      <c r="E546" s="6">
        <v>2958101</v>
      </c>
      <c r="H546" s="38"/>
      <c r="I546" s="38"/>
    </row>
    <row r="547" spans="1:9" ht="13.5" thickBot="1">
      <c r="A547" s="6">
        <v>43588</v>
      </c>
      <c r="B547" s="8" t="s">
        <v>126</v>
      </c>
      <c r="C547" s="8" t="s">
        <v>61</v>
      </c>
      <c r="D547" s="7">
        <v>131</v>
      </c>
      <c r="E547" s="6">
        <v>2958101</v>
      </c>
      <c r="H547" s="38"/>
      <c r="I547" s="38"/>
    </row>
    <row r="548" spans="1:9" ht="13.5" thickBot="1">
      <c r="A548" s="6">
        <v>43588</v>
      </c>
      <c r="B548" s="8" t="s">
        <v>127</v>
      </c>
      <c r="C548" s="8" t="s">
        <v>61</v>
      </c>
      <c r="D548" s="7">
        <v>99</v>
      </c>
      <c r="E548" s="6">
        <v>2958101</v>
      </c>
      <c r="H548" s="38"/>
      <c r="I548" s="38"/>
    </row>
    <row r="549" spans="1:9" ht="13.5" thickBot="1">
      <c r="A549" s="6">
        <v>43588</v>
      </c>
      <c r="B549" s="8" t="s">
        <v>128</v>
      </c>
      <c r="C549" s="8" t="s">
        <v>54</v>
      </c>
      <c r="D549" s="7">
        <v>146</v>
      </c>
      <c r="E549" s="6">
        <v>2958101</v>
      </c>
      <c r="H549" s="38"/>
      <c r="I549" s="38"/>
    </row>
    <row r="550" spans="1:9" ht="13.5" thickBot="1">
      <c r="A550" s="6">
        <v>43588</v>
      </c>
      <c r="B550" s="8" t="s">
        <v>129</v>
      </c>
      <c r="C550" s="8" t="s">
        <v>54</v>
      </c>
      <c r="D550" s="7">
        <v>154</v>
      </c>
      <c r="E550" s="6">
        <v>2958101</v>
      </c>
      <c r="H550" s="38"/>
      <c r="I550" s="38"/>
    </row>
    <row r="551" spans="1:9" ht="13.5" thickBot="1">
      <c r="A551" s="6">
        <v>43588</v>
      </c>
      <c r="B551" s="8" t="s">
        <v>130</v>
      </c>
      <c r="C551" s="8" t="s">
        <v>54</v>
      </c>
      <c r="D551" s="7">
        <v>100</v>
      </c>
      <c r="E551" s="6">
        <v>2958101</v>
      </c>
      <c r="H551" s="38"/>
      <c r="I551" s="38"/>
    </row>
    <row r="552" spans="1:9" ht="13.5" thickBot="1">
      <c r="A552" s="6">
        <v>43588</v>
      </c>
      <c r="B552" s="8" t="s">
        <v>131</v>
      </c>
      <c r="C552" s="8" t="s">
        <v>54</v>
      </c>
      <c r="D552" s="7">
        <v>100</v>
      </c>
      <c r="E552" s="6">
        <v>2958101</v>
      </c>
      <c r="H552" s="38"/>
      <c r="I552" s="38"/>
    </row>
    <row r="553" spans="1:9" ht="13.5" thickBot="1">
      <c r="A553" s="6">
        <v>43588</v>
      </c>
      <c r="B553" s="8" t="s">
        <v>132</v>
      </c>
      <c r="C553" s="8" t="s">
        <v>61</v>
      </c>
      <c r="D553" s="7">
        <v>164</v>
      </c>
      <c r="E553" s="6">
        <v>2958101</v>
      </c>
      <c r="H553" s="38"/>
      <c r="I553" s="38"/>
    </row>
    <row r="554" spans="1:9" ht="13.5" thickBot="1">
      <c r="A554" s="6">
        <v>43588</v>
      </c>
      <c r="B554" s="8" t="s">
        <v>133</v>
      </c>
      <c r="C554" s="8" t="s">
        <v>61</v>
      </c>
      <c r="D554" s="7">
        <v>95</v>
      </c>
      <c r="E554" s="6">
        <v>2958101</v>
      </c>
      <c r="H554" s="38"/>
      <c r="I554" s="38"/>
    </row>
    <row r="555" spans="1:9" ht="13.5" thickBot="1">
      <c r="A555" s="6">
        <v>43588</v>
      </c>
      <c r="B555" s="8" t="s">
        <v>134</v>
      </c>
      <c r="C555" s="8" t="s">
        <v>61</v>
      </c>
      <c r="D555" s="7">
        <v>102</v>
      </c>
      <c r="E555" s="6">
        <v>2958101</v>
      </c>
      <c r="H555" s="38"/>
      <c r="I555" s="38"/>
    </row>
    <row r="556" spans="1:9" ht="13.5" thickBot="1">
      <c r="A556" s="6">
        <v>43588</v>
      </c>
      <c r="B556" s="8" t="s">
        <v>135</v>
      </c>
      <c r="C556" s="8" t="s">
        <v>61</v>
      </c>
      <c r="D556" s="7">
        <v>66</v>
      </c>
      <c r="E556" s="6">
        <v>2958101</v>
      </c>
      <c r="H556" s="38"/>
      <c r="I556" s="38"/>
    </row>
    <row r="557" spans="1:9" ht="13.5" thickBot="1">
      <c r="A557" s="6">
        <v>43588</v>
      </c>
      <c r="B557" s="8" t="s">
        <v>136</v>
      </c>
      <c r="C557" s="8" t="s">
        <v>61</v>
      </c>
      <c r="D557" s="7">
        <v>66</v>
      </c>
      <c r="E557" s="6">
        <v>2958101</v>
      </c>
      <c r="H557" s="38"/>
      <c r="I557" s="38"/>
    </row>
    <row r="558" spans="1:9" ht="13.5" thickBot="1">
      <c r="A558" s="6">
        <v>43588</v>
      </c>
      <c r="B558" s="8" t="s">
        <v>137</v>
      </c>
      <c r="C558" s="8" t="s">
        <v>61</v>
      </c>
      <c r="D558" s="7">
        <v>24</v>
      </c>
      <c r="E558" s="6">
        <v>2958101</v>
      </c>
      <c r="H558" s="38"/>
      <c r="I558" s="38"/>
    </row>
    <row r="559" spans="1:9" ht="13.5" thickBot="1">
      <c r="A559" s="6">
        <v>43588</v>
      </c>
      <c r="B559" s="8" t="s">
        <v>138</v>
      </c>
      <c r="C559" s="8" t="s">
        <v>61</v>
      </c>
      <c r="D559" s="7">
        <v>15</v>
      </c>
      <c r="E559" s="6">
        <v>2958101</v>
      </c>
      <c r="H559" s="38"/>
      <c r="I559" s="38"/>
    </row>
    <row r="560" spans="1:9" ht="13.5" thickBot="1">
      <c r="A560" s="6">
        <v>43588</v>
      </c>
      <c r="B560" s="8" t="s">
        <v>139</v>
      </c>
      <c r="C560" s="8" t="s">
        <v>61</v>
      </c>
      <c r="D560" s="7">
        <v>92</v>
      </c>
      <c r="E560" s="6">
        <v>2958101</v>
      </c>
      <c r="H560" s="38"/>
      <c r="I560" s="38"/>
    </row>
    <row r="561" spans="1:9" ht="13.5" thickBot="1">
      <c r="A561" s="6">
        <v>43588</v>
      </c>
      <c r="B561" s="8" t="s">
        <v>140</v>
      </c>
      <c r="C561" s="8" t="s">
        <v>73</v>
      </c>
      <c r="D561" s="7">
        <v>110</v>
      </c>
      <c r="E561" s="6">
        <v>2958101</v>
      </c>
      <c r="H561" s="38"/>
      <c r="I561" s="38"/>
    </row>
    <row r="562" spans="1:9" ht="13.5" thickBot="1">
      <c r="A562" s="6">
        <v>43588</v>
      </c>
      <c r="B562" s="8" t="s">
        <v>141</v>
      </c>
      <c r="C562" s="8" t="s">
        <v>61</v>
      </c>
      <c r="D562" s="7">
        <v>150</v>
      </c>
      <c r="E562" s="6">
        <v>2958101</v>
      </c>
      <c r="H562" s="38"/>
      <c r="I562" s="38"/>
    </row>
    <row r="563" spans="1:9" ht="13.5" thickBot="1">
      <c r="A563" s="6">
        <v>43588</v>
      </c>
      <c r="B563" s="8" t="s">
        <v>142</v>
      </c>
      <c r="C563" s="8" t="s">
        <v>61</v>
      </c>
      <c r="D563" s="7">
        <v>145</v>
      </c>
      <c r="E563" s="6">
        <v>2958101</v>
      </c>
      <c r="H563" s="38"/>
      <c r="I563" s="38"/>
    </row>
    <row r="564" spans="1:9" ht="13.5" thickBot="1">
      <c r="A564" s="6">
        <v>43588</v>
      </c>
      <c r="B564" s="8" t="s">
        <v>143</v>
      </c>
      <c r="C564" s="8" t="s">
        <v>61</v>
      </c>
      <c r="D564" s="7">
        <v>78</v>
      </c>
      <c r="E564" s="6">
        <v>2958101</v>
      </c>
      <c r="H564" s="38"/>
      <c r="I564" s="38"/>
    </row>
    <row r="565" spans="1:9" ht="13.5" thickBot="1">
      <c r="A565" s="6">
        <v>43588</v>
      </c>
      <c r="B565" s="8" t="s">
        <v>144</v>
      </c>
      <c r="C565" s="8" t="s">
        <v>61</v>
      </c>
      <c r="D565" s="7">
        <v>77</v>
      </c>
      <c r="E565" s="6">
        <v>2958101</v>
      </c>
      <c r="H565" s="38"/>
      <c r="I565" s="38"/>
    </row>
    <row r="566" spans="1:9" ht="13.5" thickBot="1">
      <c r="A566" s="6">
        <v>43588</v>
      </c>
      <c r="B566" s="8" t="s">
        <v>145</v>
      </c>
      <c r="C566" s="8" t="s">
        <v>61</v>
      </c>
      <c r="D566" s="7">
        <v>39</v>
      </c>
      <c r="E566" s="6">
        <v>2958101</v>
      </c>
      <c r="H566" s="38"/>
      <c r="I566" s="38"/>
    </row>
    <row r="567" spans="1:9" ht="13.5" thickBot="1">
      <c r="A567" s="6">
        <v>43588</v>
      </c>
      <c r="B567" s="8" t="s">
        <v>146</v>
      </c>
      <c r="C567" s="8" t="s">
        <v>61</v>
      </c>
      <c r="D567" s="7">
        <v>78</v>
      </c>
      <c r="E567" s="6">
        <v>2958101</v>
      </c>
      <c r="H567" s="38"/>
      <c r="I567" s="38"/>
    </row>
    <row r="568" spans="1:9" ht="13.5" thickBot="1">
      <c r="A568" s="6">
        <v>43588</v>
      </c>
      <c r="B568" s="8" t="s">
        <v>147</v>
      </c>
      <c r="C568" s="8" t="s">
        <v>61</v>
      </c>
      <c r="D568" s="7">
        <v>155</v>
      </c>
      <c r="E568" s="6">
        <v>2958101</v>
      </c>
      <c r="H568" s="38"/>
      <c r="I568" s="38"/>
    </row>
    <row r="569" spans="1:9" ht="13.5" thickBot="1">
      <c r="A569" s="6">
        <v>43588</v>
      </c>
      <c r="B569" s="8" t="s">
        <v>148</v>
      </c>
      <c r="C569" s="8" t="s">
        <v>73</v>
      </c>
      <c r="D569" s="7">
        <v>106</v>
      </c>
      <c r="E569" s="6">
        <v>2958101</v>
      </c>
      <c r="H569" s="38"/>
      <c r="I569" s="38"/>
    </row>
    <row r="570" spans="1:9" ht="13.5" thickBot="1">
      <c r="A570" s="6">
        <v>43588</v>
      </c>
      <c r="B570" s="8" t="s">
        <v>149</v>
      </c>
      <c r="C570" s="8" t="s">
        <v>73</v>
      </c>
      <c r="D570" s="7">
        <v>104</v>
      </c>
      <c r="E570" s="6">
        <v>2958101</v>
      </c>
      <c r="H570" s="38"/>
      <c r="I570" s="38"/>
    </row>
    <row r="571" spans="1:9" ht="13.5" thickBot="1">
      <c r="A571" s="6">
        <v>43588</v>
      </c>
      <c r="B571" s="8" t="s">
        <v>150</v>
      </c>
      <c r="C571" s="8" t="s">
        <v>54</v>
      </c>
      <c r="D571" s="7">
        <v>100</v>
      </c>
      <c r="E571" s="6">
        <v>2958101</v>
      </c>
      <c r="H571" s="38"/>
      <c r="I571" s="38"/>
    </row>
    <row r="572" spans="1:9" ht="13.5" thickBot="1">
      <c r="A572" s="6">
        <v>43588</v>
      </c>
      <c r="B572" s="8" t="s">
        <v>151</v>
      </c>
      <c r="C572" s="8" t="s">
        <v>54</v>
      </c>
      <c r="D572" s="7">
        <v>100</v>
      </c>
      <c r="E572" s="6">
        <v>2958101</v>
      </c>
      <c r="H572" s="38"/>
      <c r="I572" s="38"/>
    </row>
    <row r="573" spans="1:9" ht="13.5" thickBot="1">
      <c r="A573" s="6">
        <v>43588</v>
      </c>
      <c r="B573" s="8" t="s">
        <v>152</v>
      </c>
      <c r="C573" s="8" t="s">
        <v>61</v>
      </c>
      <c r="D573" s="7">
        <v>100</v>
      </c>
      <c r="E573" s="6">
        <v>2958101</v>
      </c>
      <c r="H573" s="38"/>
      <c r="I573" s="38"/>
    </row>
    <row r="574" spans="1:9" ht="13.5" thickBot="1">
      <c r="A574" s="6">
        <v>43588</v>
      </c>
      <c r="B574" s="8" t="s">
        <v>153</v>
      </c>
      <c r="C574" s="8" t="s">
        <v>61</v>
      </c>
      <c r="D574" s="7">
        <v>100</v>
      </c>
      <c r="E574" s="6">
        <v>2958101</v>
      </c>
      <c r="H574" s="38"/>
      <c r="I574" s="38"/>
    </row>
    <row r="575" spans="1:9" ht="13.5" thickBot="1">
      <c r="A575" s="6">
        <v>43588</v>
      </c>
      <c r="B575" s="8" t="s">
        <v>154</v>
      </c>
      <c r="C575" s="8" t="s">
        <v>61</v>
      </c>
      <c r="D575" s="7">
        <v>200</v>
      </c>
      <c r="E575" s="6">
        <v>2958101</v>
      </c>
      <c r="H575" s="38"/>
      <c r="I575" s="38"/>
    </row>
    <row r="576" spans="1:9" ht="13.5" thickBot="1">
      <c r="A576" s="6">
        <v>43588</v>
      </c>
      <c r="B576" s="8" t="s">
        <v>155</v>
      </c>
      <c r="C576" s="8" t="s">
        <v>61</v>
      </c>
      <c r="D576" s="7">
        <v>50</v>
      </c>
      <c r="E576" s="6">
        <v>2958101</v>
      </c>
      <c r="H576" s="38"/>
      <c r="I576" s="38"/>
    </row>
    <row r="577" spans="1:9" ht="13.5" thickBot="1">
      <c r="A577" s="6">
        <v>43588</v>
      </c>
      <c r="B577" s="8" t="s">
        <v>156</v>
      </c>
      <c r="C577" s="8" t="s">
        <v>61</v>
      </c>
      <c r="D577" s="7">
        <v>51</v>
      </c>
      <c r="E577" s="6">
        <v>2958101</v>
      </c>
      <c r="H577" s="38"/>
      <c r="I577" s="38"/>
    </row>
    <row r="578" spans="1:9" ht="13.5" thickBot="1">
      <c r="A578" s="6">
        <v>43588</v>
      </c>
      <c r="B578" s="8" t="s">
        <v>157</v>
      </c>
      <c r="C578" s="8" t="s">
        <v>61</v>
      </c>
      <c r="D578" s="7">
        <v>26</v>
      </c>
      <c r="E578" s="6">
        <v>2958101</v>
      </c>
      <c r="H578" s="38"/>
      <c r="I578" s="38"/>
    </row>
    <row r="579" spans="1:9" ht="13.5" thickBot="1">
      <c r="A579" s="6">
        <v>43588</v>
      </c>
      <c r="B579" s="8" t="s">
        <v>158</v>
      </c>
      <c r="C579" s="8" t="s">
        <v>61</v>
      </c>
      <c r="D579" s="7">
        <v>24</v>
      </c>
      <c r="E579" s="6">
        <v>2958101</v>
      </c>
      <c r="H579" s="38"/>
      <c r="I579" s="38"/>
    </row>
    <row r="580" spans="1:9" ht="13.5" thickBot="1">
      <c r="A580" s="6">
        <v>43588</v>
      </c>
      <c r="B580" s="8" t="s">
        <v>159</v>
      </c>
      <c r="C580" s="8" t="s">
        <v>56</v>
      </c>
      <c r="D580" s="7">
        <v>200</v>
      </c>
      <c r="E580" s="6">
        <v>2958101</v>
      </c>
      <c r="H580" s="38"/>
      <c r="I580" s="38"/>
    </row>
    <row r="581" spans="1:9" ht="13.5" thickBot="1">
      <c r="A581" s="6">
        <v>43588</v>
      </c>
      <c r="B581" s="8" t="s">
        <v>160</v>
      </c>
      <c r="C581" s="8" t="s">
        <v>56</v>
      </c>
      <c r="D581" s="7">
        <v>202</v>
      </c>
      <c r="E581" s="6">
        <v>2958101</v>
      </c>
      <c r="H581" s="38"/>
      <c r="I581" s="38"/>
    </row>
    <row r="582" spans="1:9" ht="13.5" thickBot="1">
      <c r="A582" s="6">
        <v>43588</v>
      </c>
      <c r="B582" s="8" t="s">
        <v>161</v>
      </c>
      <c r="C582" s="8" t="s">
        <v>52</v>
      </c>
      <c r="D582" s="7">
        <v>200</v>
      </c>
      <c r="E582" s="6">
        <v>2958101</v>
      </c>
      <c r="H582" s="38"/>
      <c r="I582" s="38"/>
    </row>
    <row r="583" spans="1:9" ht="13.5" thickBot="1">
      <c r="A583" s="6">
        <v>43588</v>
      </c>
      <c r="B583" s="8" t="s">
        <v>162</v>
      </c>
      <c r="C583" s="8" t="s">
        <v>52</v>
      </c>
      <c r="D583" s="7">
        <v>200</v>
      </c>
      <c r="E583" s="6">
        <v>2958101</v>
      </c>
      <c r="H583" s="38"/>
      <c r="I583" s="38"/>
    </row>
    <row r="584" spans="1:9" ht="13.5" thickBot="1">
      <c r="A584" s="6">
        <v>43588</v>
      </c>
      <c r="B584" s="8" t="s">
        <v>163</v>
      </c>
      <c r="C584" s="8" t="s">
        <v>52</v>
      </c>
      <c r="D584" s="7">
        <v>110</v>
      </c>
      <c r="E584" s="6">
        <v>2958101</v>
      </c>
      <c r="H584" s="38"/>
      <c r="I584" s="38"/>
    </row>
    <row r="585" spans="1:9" ht="13.5" thickBot="1">
      <c r="A585" s="6">
        <v>43588</v>
      </c>
      <c r="B585" s="8" t="s">
        <v>164</v>
      </c>
      <c r="C585" s="8" t="s">
        <v>54</v>
      </c>
      <c r="D585" s="7">
        <v>115</v>
      </c>
      <c r="E585" s="6">
        <v>2958101</v>
      </c>
      <c r="H585" s="38"/>
      <c r="I585" s="38"/>
    </row>
    <row r="586" spans="1:9" ht="13.5" thickBot="1">
      <c r="A586" s="6">
        <v>43588</v>
      </c>
      <c r="B586" s="8" t="s">
        <v>165</v>
      </c>
      <c r="C586" s="8" t="s">
        <v>54</v>
      </c>
      <c r="D586" s="7">
        <v>115</v>
      </c>
      <c r="E586" s="6">
        <v>2958101</v>
      </c>
      <c r="H586" s="38"/>
      <c r="I586" s="38"/>
    </row>
    <row r="587" spans="1:9" ht="13.5" thickBot="1">
      <c r="A587" s="6">
        <v>43588</v>
      </c>
      <c r="B587" s="8" t="s">
        <v>166</v>
      </c>
      <c r="C587" s="8" t="s">
        <v>61</v>
      </c>
      <c r="D587" s="7">
        <v>124</v>
      </c>
      <c r="E587" s="6">
        <v>2958101</v>
      </c>
      <c r="H587" s="38"/>
      <c r="I587" s="38"/>
    </row>
    <row r="588" spans="1:9" ht="13.5" thickBot="1">
      <c r="A588" s="6">
        <v>43588</v>
      </c>
      <c r="B588" s="8" t="s">
        <v>167</v>
      </c>
      <c r="C588" s="8" t="s">
        <v>61</v>
      </c>
      <c r="D588" s="7">
        <v>90</v>
      </c>
      <c r="E588" s="6">
        <v>2958101</v>
      </c>
      <c r="H588" s="38"/>
      <c r="I588" s="38"/>
    </row>
    <row r="589" spans="1:9" ht="13.5" thickBot="1">
      <c r="A589" s="6">
        <v>43588</v>
      </c>
      <c r="B589" s="8" t="s">
        <v>168</v>
      </c>
      <c r="C589" s="8" t="s">
        <v>61</v>
      </c>
      <c r="D589" s="7">
        <v>106</v>
      </c>
      <c r="E589" s="6">
        <v>2958101</v>
      </c>
      <c r="H589" s="38"/>
      <c r="I589" s="38"/>
    </row>
    <row r="590" spans="1:9" ht="13.5" thickBot="1">
      <c r="A590" s="6">
        <v>43588</v>
      </c>
      <c r="B590" s="8" t="s">
        <v>169</v>
      </c>
      <c r="C590" s="8" t="s">
        <v>61</v>
      </c>
      <c r="D590" s="7">
        <v>106</v>
      </c>
      <c r="E590" s="6">
        <v>2958101</v>
      </c>
      <c r="H590" s="38"/>
      <c r="I590" s="38"/>
    </row>
    <row r="591" spans="1:9" ht="13.5" thickBot="1">
      <c r="A591" s="6">
        <v>43588</v>
      </c>
      <c r="B591" s="8" t="s">
        <v>170</v>
      </c>
      <c r="C591" s="8" t="s">
        <v>54</v>
      </c>
      <c r="D591" s="7">
        <v>144</v>
      </c>
      <c r="E591" s="6">
        <v>2958101</v>
      </c>
      <c r="H591" s="38"/>
      <c r="I591" s="38"/>
    </row>
    <row r="592" spans="1:9" ht="13.5" thickBot="1">
      <c r="A592" s="6">
        <v>43588</v>
      </c>
      <c r="B592" s="8" t="s">
        <v>171</v>
      </c>
      <c r="C592" s="8" t="s">
        <v>54</v>
      </c>
      <c r="D592" s="7">
        <v>144</v>
      </c>
      <c r="E592" s="6">
        <v>2958101</v>
      </c>
      <c r="H592" s="38"/>
      <c r="I592" s="38"/>
    </row>
    <row r="593" spans="1:9" ht="13.5" thickBot="1">
      <c r="A593" s="6">
        <v>43588</v>
      </c>
      <c r="B593" s="8" t="s">
        <v>172</v>
      </c>
      <c r="C593" s="8" t="s">
        <v>56</v>
      </c>
      <c r="D593" s="7">
        <v>163</v>
      </c>
      <c r="E593" s="6">
        <v>2958101</v>
      </c>
      <c r="H593" s="38"/>
      <c r="I593" s="38"/>
    </row>
    <row r="594" spans="1:9" ht="13.5" thickBot="1">
      <c r="A594" s="6">
        <v>43588</v>
      </c>
      <c r="B594" s="8" t="s">
        <v>173</v>
      </c>
      <c r="C594" s="8" t="s">
        <v>52</v>
      </c>
      <c r="D594" s="7">
        <v>52</v>
      </c>
      <c r="E594" s="6">
        <v>2958101</v>
      </c>
      <c r="H594" s="38"/>
      <c r="I594" s="38"/>
    </row>
    <row r="595" spans="1:9" ht="13.5" thickBot="1">
      <c r="A595" s="6">
        <v>43588</v>
      </c>
      <c r="B595" s="8" t="s">
        <v>174</v>
      </c>
      <c r="C595" s="8" t="s">
        <v>52</v>
      </c>
      <c r="D595" s="7">
        <v>98</v>
      </c>
      <c r="E595" s="6">
        <v>2958101</v>
      </c>
      <c r="H595" s="38"/>
      <c r="I595" s="38"/>
    </row>
    <row r="596" spans="1:9" ht="13.5" thickBot="1">
      <c r="A596" s="6">
        <v>43588</v>
      </c>
      <c r="B596" s="8" t="s">
        <v>175</v>
      </c>
      <c r="C596" s="8" t="s">
        <v>52</v>
      </c>
      <c r="D596" s="7">
        <v>100</v>
      </c>
      <c r="E596" s="6">
        <v>2958101</v>
      </c>
      <c r="H596" s="38"/>
      <c r="I596" s="38"/>
    </row>
    <row r="597" spans="1:9" ht="13.5" thickBot="1">
      <c r="A597" s="6">
        <v>43588</v>
      </c>
      <c r="B597" s="8" t="s">
        <v>176</v>
      </c>
      <c r="C597" s="8" t="s">
        <v>61</v>
      </c>
      <c r="D597" s="7">
        <v>30</v>
      </c>
      <c r="E597" s="6">
        <v>2958101</v>
      </c>
      <c r="H597" s="38"/>
      <c r="I597" s="38"/>
    </row>
    <row r="598" spans="1:9" ht="13.5" thickBot="1">
      <c r="A598" s="6">
        <v>43588</v>
      </c>
      <c r="B598" s="8" t="s">
        <v>177</v>
      </c>
      <c r="C598" s="8" t="s">
        <v>54</v>
      </c>
      <c r="D598" s="7">
        <v>150</v>
      </c>
      <c r="E598" s="6">
        <v>2958101</v>
      </c>
      <c r="H598" s="38"/>
      <c r="I598" s="38"/>
    </row>
    <row r="599" spans="1:9" ht="13.5" thickBot="1">
      <c r="A599" s="6">
        <v>43588</v>
      </c>
      <c r="B599" s="8" t="s">
        <v>178</v>
      </c>
      <c r="C599" s="8" t="s">
        <v>61</v>
      </c>
      <c r="D599" s="7">
        <v>197</v>
      </c>
      <c r="E599" s="6">
        <v>2958101</v>
      </c>
      <c r="H599" s="38"/>
      <c r="I599" s="38"/>
    </row>
    <row r="600" spans="1:9" ht="13.5" thickBot="1">
      <c r="A600" s="6">
        <v>43588</v>
      </c>
      <c r="B600" s="8" t="s">
        <v>179</v>
      </c>
      <c r="C600" s="8" t="s">
        <v>61</v>
      </c>
      <c r="D600" s="7">
        <v>93</v>
      </c>
      <c r="E600" s="6">
        <v>2958101</v>
      </c>
      <c r="H600" s="38"/>
      <c r="I600" s="38"/>
    </row>
    <row r="601" spans="1:9" ht="13.5" thickBot="1">
      <c r="A601" s="6">
        <v>43588</v>
      </c>
      <c r="B601" s="8" t="s">
        <v>180</v>
      </c>
      <c r="C601" s="8" t="s">
        <v>61</v>
      </c>
      <c r="D601" s="7">
        <v>60</v>
      </c>
      <c r="E601" s="6">
        <v>2958101</v>
      </c>
      <c r="H601" s="38"/>
      <c r="I601" s="38"/>
    </row>
    <row r="602" spans="1:9" ht="13.5" thickBot="1">
      <c r="A602" s="6">
        <v>43588</v>
      </c>
      <c r="B602" s="8" t="s">
        <v>39</v>
      </c>
      <c r="C602" s="8" t="s">
        <v>61</v>
      </c>
      <c r="D602" s="7">
        <v>141</v>
      </c>
      <c r="E602" s="6">
        <v>2958101</v>
      </c>
      <c r="H602" s="38"/>
      <c r="I602" s="38"/>
    </row>
    <row r="603" spans="1:9" ht="13.5" thickBot="1">
      <c r="A603" s="6">
        <v>43588</v>
      </c>
      <c r="B603" s="8" t="s">
        <v>40</v>
      </c>
      <c r="C603" s="8" t="s">
        <v>61</v>
      </c>
      <c r="D603" s="7">
        <v>161</v>
      </c>
      <c r="E603" s="6">
        <v>2958101</v>
      </c>
      <c r="H603" s="38"/>
      <c r="I603" s="38"/>
    </row>
    <row r="604" spans="1:9" ht="13.5" thickBot="1">
      <c r="A604" s="6">
        <v>43588</v>
      </c>
      <c r="B604" s="8" t="s">
        <v>181</v>
      </c>
      <c r="C604" s="8" t="s">
        <v>61</v>
      </c>
      <c r="D604" s="7">
        <v>59</v>
      </c>
      <c r="E604" s="6">
        <v>2958101</v>
      </c>
      <c r="H604" s="38"/>
      <c r="I604" s="38"/>
    </row>
    <row r="605" spans="1:9" ht="13.5" thickBot="1">
      <c r="A605" s="6">
        <v>43588</v>
      </c>
      <c r="B605" s="8" t="s">
        <v>182</v>
      </c>
      <c r="C605" s="8" t="s">
        <v>56</v>
      </c>
      <c r="D605" s="7">
        <v>180</v>
      </c>
      <c r="E605" s="6">
        <v>2958101</v>
      </c>
      <c r="H605" s="38"/>
      <c r="I605" s="38"/>
    </row>
    <row r="606" spans="1:9" ht="13.5" thickBot="1">
      <c r="A606" s="6">
        <v>43588</v>
      </c>
      <c r="B606" s="8" t="s">
        <v>183</v>
      </c>
      <c r="C606" s="8" t="s">
        <v>61</v>
      </c>
      <c r="D606" s="7">
        <v>143</v>
      </c>
      <c r="E606" s="6">
        <v>2958101</v>
      </c>
      <c r="H606" s="38"/>
      <c r="I606" s="38"/>
    </row>
    <row r="607" spans="1:9" ht="13.5" thickBot="1">
      <c r="A607" s="6">
        <v>43588</v>
      </c>
      <c r="B607" s="8" t="s">
        <v>184</v>
      </c>
      <c r="C607" s="8" t="s">
        <v>61</v>
      </c>
      <c r="D607" s="7">
        <v>116</v>
      </c>
      <c r="E607" s="6">
        <v>2958101</v>
      </c>
      <c r="H607" s="38"/>
      <c r="I607" s="38"/>
    </row>
    <row r="608" spans="1:9" ht="13.5" thickBot="1">
      <c r="A608" s="6">
        <v>43588</v>
      </c>
      <c r="B608" s="8" t="s">
        <v>185</v>
      </c>
      <c r="C608" s="8" t="s">
        <v>61</v>
      </c>
      <c r="D608" s="7">
        <v>200</v>
      </c>
      <c r="E608" s="6">
        <v>2958101</v>
      </c>
      <c r="H608" s="38"/>
      <c r="I608" s="38"/>
    </row>
    <row r="609" spans="1:9" ht="13.5" thickBot="1">
      <c r="A609" s="6">
        <v>43588</v>
      </c>
      <c r="B609" s="8" t="s">
        <v>186</v>
      </c>
      <c r="C609" s="8" t="s">
        <v>56</v>
      </c>
      <c r="D609" s="7">
        <v>101</v>
      </c>
      <c r="E609" s="6">
        <v>2958101</v>
      </c>
      <c r="H609" s="38"/>
      <c r="I609" s="38"/>
    </row>
    <row r="610" spans="1:9" ht="13.5" thickBot="1">
      <c r="A610" s="6">
        <v>43588</v>
      </c>
      <c r="B610" s="8" t="s">
        <v>187</v>
      </c>
      <c r="C610" s="8" t="s">
        <v>56</v>
      </c>
      <c r="D610" s="7">
        <v>161</v>
      </c>
      <c r="E610" s="6">
        <v>2958101</v>
      </c>
      <c r="H610" s="38"/>
      <c r="I610" s="38"/>
    </row>
    <row r="611" spans="1:9" ht="13.5" thickBot="1">
      <c r="A611" s="6">
        <v>43588</v>
      </c>
      <c r="B611" s="8" t="s">
        <v>188</v>
      </c>
      <c r="C611" s="8" t="s">
        <v>56</v>
      </c>
      <c r="D611" s="7">
        <v>142</v>
      </c>
      <c r="E611" s="6">
        <v>2958101</v>
      </c>
      <c r="H611" s="38"/>
      <c r="I611" s="38"/>
    </row>
    <row r="612" spans="1:9" ht="13.5" thickBot="1">
      <c r="A612" s="6">
        <v>43588</v>
      </c>
      <c r="B612" s="8" t="s">
        <v>189</v>
      </c>
      <c r="C612" s="8" t="s">
        <v>54</v>
      </c>
      <c r="D612" s="7">
        <v>109</v>
      </c>
      <c r="E612" s="6">
        <v>2958101</v>
      </c>
      <c r="H612" s="38"/>
      <c r="I612" s="38"/>
    </row>
    <row r="613" spans="1:9" ht="13.5" thickBot="1">
      <c r="A613" s="6">
        <v>43588</v>
      </c>
      <c r="B613" s="8" t="s">
        <v>190</v>
      </c>
      <c r="C613" s="8" t="s">
        <v>54</v>
      </c>
      <c r="D613" s="7">
        <v>109</v>
      </c>
      <c r="E613" s="6">
        <v>2958101</v>
      </c>
      <c r="H613" s="38"/>
      <c r="I613" s="38"/>
    </row>
    <row r="614" spans="1:9" ht="13.5" thickBot="1">
      <c r="A614" s="6">
        <v>43588</v>
      </c>
      <c r="B614" s="8" t="s">
        <v>191</v>
      </c>
      <c r="C614" s="8" t="s">
        <v>54</v>
      </c>
      <c r="D614" s="7">
        <v>94</v>
      </c>
      <c r="E614" s="6">
        <v>2958101</v>
      </c>
      <c r="H614" s="38"/>
      <c r="I614" s="38"/>
    </row>
    <row r="615" spans="1:9" ht="13.5" thickBot="1">
      <c r="A615" s="6">
        <v>43588</v>
      </c>
      <c r="B615" s="8" t="s">
        <v>192</v>
      </c>
      <c r="C615" s="8" t="s">
        <v>54</v>
      </c>
      <c r="D615" s="7">
        <v>97</v>
      </c>
      <c r="E615" s="6">
        <v>2958101</v>
      </c>
      <c r="H615" s="38"/>
      <c r="I615" s="38"/>
    </row>
    <row r="616" spans="1:9" ht="13.5" thickBot="1">
      <c r="A616" s="6">
        <v>43588</v>
      </c>
      <c r="B616" s="8" t="s">
        <v>193</v>
      </c>
      <c r="C616" s="8" t="s">
        <v>61</v>
      </c>
      <c r="D616" s="7">
        <v>122</v>
      </c>
      <c r="E616" s="6">
        <v>2958101</v>
      </c>
      <c r="H616" s="38"/>
      <c r="I616" s="38"/>
    </row>
    <row r="617" spans="1:9" ht="13.5" thickBot="1">
      <c r="A617" s="6">
        <v>43588</v>
      </c>
      <c r="B617" s="8" t="s">
        <v>194</v>
      </c>
      <c r="C617" s="8" t="s">
        <v>61</v>
      </c>
      <c r="D617" s="7">
        <v>128</v>
      </c>
      <c r="E617" s="6">
        <v>2958101</v>
      </c>
      <c r="H617" s="38"/>
      <c r="I617" s="38"/>
    </row>
    <row r="618" spans="1:9" ht="13.5" thickBot="1">
      <c r="A618" s="6">
        <v>43588</v>
      </c>
      <c r="B618" s="8" t="s">
        <v>195</v>
      </c>
      <c r="C618" s="8" t="s">
        <v>61</v>
      </c>
      <c r="D618" s="7">
        <v>84</v>
      </c>
      <c r="E618" s="6">
        <v>2958101</v>
      </c>
      <c r="H618" s="38"/>
      <c r="I618" s="38"/>
    </row>
    <row r="619" spans="1:9" ht="13.5" thickBot="1">
      <c r="A619" s="6">
        <v>43588</v>
      </c>
      <c r="B619" s="8" t="s">
        <v>196</v>
      </c>
      <c r="C619" s="8" t="s">
        <v>56</v>
      </c>
      <c r="D619" s="7">
        <v>100</v>
      </c>
      <c r="E619" s="6">
        <v>2958101</v>
      </c>
      <c r="H619" s="38"/>
      <c r="I619" s="38"/>
    </row>
    <row r="620" spans="1:9" ht="13.5" thickBot="1">
      <c r="A620" s="6">
        <v>43588</v>
      </c>
      <c r="B620" s="8" t="s">
        <v>197</v>
      </c>
      <c r="C620" s="8" t="s">
        <v>56</v>
      </c>
      <c r="D620" s="7">
        <v>104</v>
      </c>
      <c r="E620" s="6">
        <v>2958101</v>
      </c>
      <c r="H620" s="38"/>
      <c r="I620" s="38"/>
    </row>
    <row r="621" spans="1:9" ht="13.5" thickBot="1">
      <c r="A621" s="6">
        <v>43588</v>
      </c>
      <c r="B621" s="8" t="s">
        <v>198</v>
      </c>
      <c r="C621" s="8" t="s">
        <v>54</v>
      </c>
      <c r="D621" s="7">
        <v>150</v>
      </c>
      <c r="E621" s="6">
        <v>2958101</v>
      </c>
      <c r="H621" s="38"/>
      <c r="I621" s="38"/>
    </row>
    <row r="622" spans="1:9" ht="13.5" thickBot="1">
      <c r="A622" s="6">
        <v>43588</v>
      </c>
      <c r="B622" s="8" t="s">
        <v>199</v>
      </c>
      <c r="C622" s="8" t="s">
        <v>61</v>
      </c>
      <c r="D622" s="7">
        <v>104</v>
      </c>
      <c r="E622" s="6">
        <v>2958101</v>
      </c>
      <c r="H622" s="38"/>
      <c r="I622" s="38"/>
    </row>
    <row r="623" spans="1:9" ht="13.5" thickBot="1">
      <c r="A623" s="6">
        <v>43588</v>
      </c>
      <c r="B623" s="8" t="s">
        <v>200</v>
      </c>
      <c r="C623" s="8" t="s">
        <v>61</v>
      </c>
      <c r="D623" s="7">
        <v>103</v>
      </c>
      <c r="E623" s="6">
        <v>2958101</v>
      </c>
      <c r="H623" s="38"/>
      <c r="I623" s="38"/>
    </row>
    <row r="624" spans="1:9" ht="13.5" thickBot="1">
      <c r="A624" s="6">
        <v>43588</v>
      </c>
      <c r="B624" s="8" t="s">
        <v>201</v>
      </c>
      <c r="C624" s="8" t="s">
        <v>52</v>
      </c>
      <c r="D624" s="7">
        <v>160</v>
      </c>
      <c r="E624" s="6">
        <v>2958101</v>
      </c>
      <c r="H624" s="38"/>
      <c r="I624" s="38"/>
    </row>
    <row r="625" spans="1:9" ht="13.5" thickBot="1">
      <c r="A625" s="6">
        <v>43588</v>
      </c>
      <c r="B625" s="8" t="s">
        <v>202</v>
      </c>
      <c r="C625" s="8" t="s">
        <v>54</v>
      </c>
      <c r="D625" s="7">
        <v>64</v>
      </c>
      <c r="E625" s="6">
        <v>2958101</v>
      </c>
      <c r="H625" s="38"/>
      <c r="I625" s="38"/>
    </row>
    <row r="626" spans="1:9" ht="13.5" thickBot="1">
      <c r="A626" s="6">
        <v>43588</v>
      </c>
      <c r="B626" s="8" t="s">
        <v>203</v>
      </c>
      <c r="C626" s="8" t="s">
        <v>54</v>
      </c>
      <c r="D626" s="7">
        <v>110</v>
      </c>
      <c r="E626" s="6">
        <v>2958101</v>
      </c>
      <c r="H626" s="38"/>
      <c r="I626" s="38"/>
    </row>
    <row r="627" spans="1:9" ht="13.5" thickBot="1">
      <c r="A627" s="6">
        <v>43588</v>
      </c>
      <c r="B627" s="8" t="s">
        <v>204</v>
      </c>
      <c r="C627" s="8" t="s">
        <v>61</v>
      </c>
      <c r="D627" s="7">
        <v>125</v>
      </c>
      <c r="E627" s="6">
        <v>2958101</v>
      </c>
      <c r="H627" s="38"/>
      <c r="I627" s="38"/>
    </row>
    <row r="628" spans="1:9" ht="13.5" thickBot="1">
      <c r="A628" s="6">
        <v>43588</v>
      </c>
      <c r="B628" s="8" t="s">
        <v>205</v>
      </c>
      <c r="C628" s="8" t="s">
        <v>61</v>
      </c>
      <c r="D628" s="7">
        <v>125</v>
      </c>
      <c r="E628" s="6">
        <v>2958101</v>
      </c>
      <c r="H628" s="38"/>
      <c r="I628" s="38"/>
    </row>
    <row r="629" spans="1:9" ht="13.5" thickBot="1">
      <c r="A629" s="6">
        <v>43588</v>
      </c>
      <c r="B629" s="8" t="s">
        <v>206</v>
      </c>
      <c r="C629" s="8" t="s">
        <v>56</v>
      </c>
      <c r="D629" s="7">
        <v>95</v>
      </c>
      <c r="E629" s="6">
        <v>2958101</v>
      </c>
      <c r="H629" s="38"/>
      <c r="I629" s="38"/>
    </row>
    <row r="630" spans="1:9" ht="13.5" thickBot="1">
      <c r="A630" s="6">
        <v>43588</v>
      </c>
      <c r="B630" s="8" t="s">
        <v>207</v>
      </c>
      <c r="C630" s="8" t="s">
        <v>56</v>
      </c>
      <c r="D630" s="7">
        <v>151</v>
      </c>
      <c r="E630" s="6">
        <v>2958101</v>
      </c>
      <c r="H630" s="38"/>
      <c r="I630" s="38"/>
    </row>
    <row r="631" spans="1:9" ht="13.5" thickBot="1">
      <c r="A631" s="6">
        <v>43588</v>
      </c>
      <c r="B631" s="8" t="s">
        <v>208</v>
      </c>
      <c r="C631" s="8" t="s">
        <v>56</v>
      </c>
      <c r="D631" s="7">
        <v>98</v>
      </c>
      <c r="E631" s="6">
        <v>2958101</v>
      </c>
      <c r="H631" s="38"/>
      <c r="I631" s="38"/>
    </row>
    <row r="632" spans="1:9" ht="13.5" thickBot="1">
      <c r="A632" s="6">
        <v>43588</v>
      </c>
      <c r="B632" s="8" t="s">
        <v>209</v>
      </c>
      <c r="C632" s="8" t="s">
        <v>73</v>
      </c>
      <c r="D632" s="7">
        <v>150</v>
      </c>
      <c r="E632" s="6">
        <v>2958101</v>
      </c>
      <c r="H632" s="38"/>
      <c r="I632" s="38"/>
    </row>
    <row r="633" spans="1:9" ht="13.5" thickBot="1">
      <c r="A633" s="6">
        <v>43588</v>
      </c>
      <c r="B633" s="8" t="s">
        <v>210</v>
      </c>
      <c r="C633" s="8" t="s">
        <v>61</v>
      </c>
      <c r="D633" s="7">
        <v>7</v>
      </c>
      <c r="E633" s="6">
        <v>2958101</v>
      </c>
      <c r="H633" s="38"/>
      <c r="I633" s="38"/>
    </row>
    <row r="634" spans="1:9" ht="13.5" thickBot="1">
      <c r="A634" s="6">
        <v>43588</v>
      </c>
      <c r="B634" s="8" t="s">
        <v>211</v>
      </c>
      <c r="C634" s="8" t="s">
        <v>61</v>
      </c>
      <c r="D634" s="7">
        <v>28</v>
      </c>
      <c r="E634" s="6">
        <v>2958101</v>
      </c>
      <c r="H634" s="38"/>
      <c r="I634" s="38"/>
    </row>
    <row r="635" spans="1:9" ht="13.5" thickBot="1">
      <c r="A635" s="6">
        <v>43588</v>
      </c>
      <c r="B635" s="8" t="s">
        <v>43</v>
      </c>
      <c r="C635" s="8" t="s">
        <v>56</v>
      </c>
      <c r="D635" s="7">
        <v>226</v>
      </c>
      <c r="E635" s="6">
        <v>2958101</v>
      </c>
      <c r="H635" s="38"/>
      <c r="I635" s="38"/>
    </row>
    <row r="636" spans="1:9" ht="13.5" thickBot="1">
      <c r="A636" s="6">
        <v>43588</v>
      </c>
      <c r="B636" s="8" t="s">
        <v>212</v>
      </c>
      <c r="C636" s="8" t="s">
        <v>61</v>
      </c>
      <c r="D636" s="7">
        <v>204</v>
      </c>
      <c r="E636" s="6">
        <v>2958101</v>
      </c>
      <c r="H636" s="38"/>
      <c r="I636" s="38"/>
    </row>
    <row r="637" spans="1:9" ht="13.5" thickBot="1">
      <c r="A637" s="6">
        <v>43588</v>
      </c>
      <c r="B637" s="8" t="s">
        <v>213</v>
      </c>
      <c r="C637" s="8" t="s">
        <v>54</v>
      </c>
      <c r="D637" s="7">
        <v>102</v>
      </c>
      <c r="E637" s="6">
        <v>2958101</v>
      </c>
      <c r="H637" s="38"/>
      <c r="I637" s="38"/>
    </row>
    <row r="638" spans="1:9" ht="13.5" thickBot="1">
      <c r="A638" s="6">
        <v>43588</v>
      </c>
      <c r="B638" s="8" t="s">
        <v>214</v>
      </c>
      <c r="C638" s="8" t="s">
        <v>54</v>
      </c>
      <c r="D638" s="7">
        <v>98</v>
      </c>
      <c r="E638" s="6">
        <v>2958101</v>
      </c>
      <c r="H638" s="38"/>
      <c r="I638" s="38"/>
    </row>
    <row r="639" spans="1:9" ht="13.5" thickBot="1">
      <c r="A639" s="6">
        <v>43588</v>
      </c>
      <c r="B639" s="8" t="s">
        <v>215</v>
      </c>
      <c r="C639" s="8" t="s">
        <v>54</v>
      </c>
      <c r="D639" s="7">
        <v>149</v>
      </c>
      <c r="E639" s="6">
        <v>2958101</v>
      </c>
      <c r="H639" s="38"/>
      <c r="I639" s="38"/>
    </row>
    <row r="640" spans="1:9" ht="13.5" thickBot="1">
      <c r="A640" s="6">
        <v>43588</v>
      </c>
      <c r="B640" s="8" t="s">
        <v>216</v>
      </c>
      <c r="C640" s="8" t="s">
        <v>54</v>
      </c>
      <c r="D640" s="7">
        <v>152</v>
      </c>
      <c r="E640" s="6">
        <v>2958101</v>
      </c>
      <c r="H640" s="38"/>
      <c r="I640" s="38"/>
    </row>
    <row r="641" spans="1:9" ht="13.5" thickBot="1">
      <c r="A641" s="6">
        <v>43588</v>
      </c>
      <c r="B641" s="8" t="s">
        <v>217</v>
      </c>
      <c r="C641" s="8" t="s">
        <v>61</v>
      </c>
      <c r="D641" s="7">
        <v>165</v>
      </c>
      <c r="E641" s="6">
        <v>2958101</v>
      </c>
      <c r="H641" s="38"/>
      <c r="I641" s="38"/>
    </row>
    <row r="642" spans="1:9" ht="13.5" thickBot="1">
      <c r="A642" s="6">
        <v>43588</v>
      </c>
      <c r="B642" s="8" t="s">
        <v>218</v>
      </c>
      <c r="C642" s="8" t="s">
        <v>61</v>
      </c>
      <c r="D642" s="7">
        <v>211</v>
      </c>
      <c r="E642" s="6">
        <v>2958101</v>
      </c>
      <c r="H642" s="38"/>
      <c r="I642" s="38"/>
    </row>
    <row r="643" spans="1:9" ht="13.5" thickBot="1">
      <c r="A643" s="6">
        <v>43588</v>
      </c>
      <c r="B643" s="8" t="s">
        <v>219</v>
      </c>
      <c r="C643" s="8" t="s">
        <v>54</v>
      </c>
      <c r="D643" s="7">
        <v>96</v>
      </c>
      <c r="E643" s="6">
        <v>2958101</v>
      </c>
      <c r="H643" s="38"/>
      <c r="I643" s="38"/>
    </row>
    <row r="644" spans="1:9" ht="13.5" thickBot="1">
      <c r="A644" s="6">
        <v>43588</v>
      </c>
      <c r="B644" s="8" t="s">
        <v>220</v>
      </c>
      <c r="C644" s="8" t="s">
        <v>54</v>
      </c>
      <c r="D644" s="7">
        <v>98</v>
      </c>
      <c r="E644" s="6">
        <v>2958101</v>
      </c>
      <c r="H644" s="38"/>
      <c r="I644" s="38"/>
    </row>
    <row r="645" spans="1:9" ht="13.5" thickBot="1">
      <c r="A645" s="6">
        <v>43588</v>
      </c>
      <c r="B645" s="8" t="s">
        <v>221</v>
      </c>
      <c r="C645" s="8" t="s">
        <v>54</v>
      </c>
      <c r="D645" s="7">
        <v>161</v>
      </c>
      <c r="E645" s="6">
        <v>2958101</v>
      </c>
      <c r="H645" s="38"/>
      <c r="I645" s="38"/>
    </row>
    <row r="646" spans="1:9" ht="13.5" thickBot="1">
      <c r="A646" s="6">
        <v>43588</v>
      </c>
      <c r="B646" s="8" t="s">
        <v>222</v>
      </c>
      <c r="C646" s="8" t="s">
        <v>56</v>
      </c>
      <c r="D646" s="7">
        <v>201</v>
      </c>
      <c r="E646" s="6">
        <v>2958101</v>
      </c>
      <c r="H646" s="38"/>
      <c r="I646" s="38"/>
    </row>
    <row r="647" spans="1:9" ht="13.5" thickBot="1">
      <c r="A647" s="6">
        <v>43588</v>
      </c>
      <c r="B647" s="8" t="s">
        <v>223</v>
      </c>
      <c r="C647" s="8" t="s">
        <v>61</v>
      </c>
      <c r="D647" s="7">
        <v>98</v>
      </c>
      <c r="E647" s="6">
        <v>2958101</v>
      </c>
      <c r="H647" s="38"/>
      <c r="I647" s="38"/>
    </row>
    <row r="648" spans="1:9" ht="13.5" thickBot="1">
      <c r="A648" s="6">
        <v>43588</v>
      </c>
      <c r="B648" s="8" t="s">
        <v>224</v>
      </c>
      <c r="C648" s="8" t="s">
        <v>61</v>
      </c>
      <c r="D648" s="7">
        <v>120</v>
      </c>
      <c r="E648" s="6">
        <v>2958101</v>
      </c>
      <c r="H648" s="38"/>
      <c r="I648" s="38"/>
    </row>
    <row r="649" spans="1:9" ht="13.5" thickBot="1">
      <c r="A649" s="6">
        <v>43588</v>
      </c>
      <c r="B649" s="8" t="s">
        <v>225</v>
      </c>
      <c r="C649" s="8" t="s">
        <v>61</v>
      </c>
      <c r="D649" s="7">
        <v>111</v>
      </c>
      <c r="E649" s="6">
        <v>2958101</v>
      </c>
      <c r="H649" s="38"/>
      <c r="I649" s="38"/>
    </row>
    <row r="650" spans="1:9" ht="13.5" thickBot="1">
      <c r="A650" s="6">
        <v>43588</v>
      </c>
      <c r="B650" s="8" t="s">
        <v>226</v>
      </c>
      <c r="C650" s="8" t="s">
        <v>61</v>
      </c>
      <c r="D650" s="7">
        <v>17</v>
      </c>
      <c r="E650" s="6">
        <v>2958101</v>
      </c>
      <c r="H650" s="38"/>
      <c r="I650" s="38"/>
    </row>
    <row r="651" spans="1:9" ht="13.5" thickBot="1">
      <c r="A651" s="6">
        <v>43588</v>
      </c>
      <c r="B651" s="8" t="s">
        <v>227</v>
      </c>
      <c r="C651" s="8" t="s">
        <v>61</v>
      </c>
      <c r="D651" s="7">
        <v>34</v>
      </c>
      <c r="E651" s="6">
        <v>2958101</v>
      </c>
      <c r="H651" s="38"/>
      <c r="I651" s="38"/>
    </row>
    <row r="652" spans="1:9" ht="13.5" thickBot="1">
      <c r="A652" s="6">
        <v>43588</v>
      </c>
      <c r="B652" s="8" t="s">
        <v>228</v>
      </c>
      <c r="C652" s="8" t="s">
        <v>61</v>
      </c>
      <c r="D652" s="7">
        <v>117</v>
      </c>
      <c r="E652" s="6">
        <v>2958101</v>
      </c>
      <c r="H652" s="38"/>
      <c r="I652" s="38"/>
    </row>
    <row r="653" spans="1:9" ht="13.5" thickBot="1">
      <c r="A653" s="6">
        <v>43588</v>
      </c>
      <c r="B653" s="8" t="s">
        <v>229</v>
      </c>
      <c r="C653" s="8" t="s">
        <v>61</v>
      </c>
      <c r="D653" s="7">
        <v>125</v>
      </c>
      <c r="E653" s="6">
        <v>2958101</v>
      </c>
      <c r="H653" s="38"/>
      <c r="I653" s="38"/>
    </row>
    <row r="654" spans="1:9" ht="13.5" thickBot="1">
      <c r="A654" s="6">
        <v>43588</v>
      </c>
      <c r="B654" s="8" t="s">
        <v>230</v>
      </c>
      <c r="C654" s="8" t="s">
        <v>61</v>
      </c>
      <c r="D654" s="7">
        <v>112</v>
      </c>
      <c r="E654" s="6">
        <v>2958101</v>
      </c>
      <c r="H654" s="38"/>
      <c r="I654" s="38"/>
    </row>
    <row r="655" spans="1:9" ht="13.5" thickBot="1">
      <c r="A655" s="6">
        <v>43588</v>
      </c>
      <c r="B655" s="8" t="s">
        <v>231</v>
      </c>
      <c r="C655" s="8" t="s">
        <v>61</v>
      </c>
      <c r="D655" s="7">
        <v>85</v>
      </c>
      <c r="E655" s="6">
        <v>2958101</v>
      </c>
      <c r="H655" s="38"/>
      <c r="I655" s="38"/>
    </row>
    <row r="656" spans="1:9" ht="13.5" thickBot="1">
      <c r="A656" s="6">
        <v>43588</v>
      </c>
      <c r="B656" s="8" t="s">
        <v>232</v>
      </c>
      <c r="C656" s="8" t="s">
        <v>61</v>
      </c>
      <c r="D656" s="7">
        <v>43</v>
      </c>
      <c r="E656" s="6">
        <v>2958101</v>
      </c>
      <c r="H656" s="38"/>
      <c r="I656" s="38"/>
    </row>
    <row r="657" spans="1:9" ht="13.5" thickBot="1">
      <c r="A657" s="6">
        <v>43588</v>
      </c>
      <c r="B657" s="8" t="s">
        <v>233</v>
      </c>
      <c r="C657" s="8" t="s">
        <v>61</v>
      </c>
      <c r="D657" s="7">
        <v>80</v>
      </c>
      <c r="E657" s="6">
        <v>2958101</v>
      </c>
      <c r="H657" s="38"/>
      <c r="I657" s="38"/>
    </row>
    <row r="658" spans="1:9" ht="13.5" thickBot="1">
      <c r="A658" s="6">
        <v>43588</v>
      </c>
      <c r="B658" s="8" t="s">
        <v>44</v>
      </c>
      <c r="C658" s="8" t="s">
        <v>61</v>
      </c>
      <c r="D658" s="7">
        <v>30</v>
      </c>
      <c r="E658" s="6">
        <v>2958101</v>
      </c>
      <c r="H658" s="38"/>
      <c r="I658" s="38"/>
    </row>
    <row r="659" spans="1:9" ht="13.5" thickBot="1">
      <c r="A659" s="6">
        <v>43588</v>
      </c>
      <c r="B659" s="8" t="s">
        <v>234</v>
      </c>
      <c r="C659" s="8" t="s">
        <v>61</v>
      </c>
      <c r="D659" s="7">
        <v>150</v>
      </c>
      <c r="E659" s="6">
        <v>2958101</v>
      </c>
      <c r="H659" s="38"/>
      <c r="I659" s="38"/>
    </row>
    <row r="660" spans="1:9" ht="13.5" thickBot="1">
      <c r="A660" s="6">
        <v>43588</v>
      </c>
      <c r="B660" s="8" t="s">
        <v>235</v>
      </c>
      <c r="C660" s="8" t="s">
        <v>61</v>
      </c>
      <c r="D660" s="7">
        <v>150</v>
      </c>
      <c r="E660" s="6">
        <v>2958101</v>
      </c>
      <c r="H660" s="38"/>
      <c r="I660" s="38"/>
    </row>
    <row r="661" spans="1:9" ht="13.5" thickBot="1">
      <c r="A661" s="6">
        <v>43588</v>
      </c>
      <c r="B661" s="8" t="s">
        <v>236</v>
      </c>
      <c r="C661" s="8" t="s">
        <v>56</v>
      </c>
      <c r="D661" s="7">
        <v>142</v>
      </c>
      <c r="E661" s="6">
        <v>2958101</v>
      </c>
      <c r="H661" s="38"/>
      <c r="I661" s="38"/>
    </row>
    <row r="662" spans="1:9" ht="13.5" thickBot="1">
      <c r="A662" s="6">
        <v>43588</v>
      </c>
      <c r="B662" s="8" t="s">
        <v>237</v>
      </c>
      <c r="C662" s="8" t="s">
        <v>56</v>
      </c>
      <c r="D662" s="7">
        <v>142</v>
      </c>
      <c r="E662" s="6">
        <v>2958101</v>
      </c>
      <c r="H662" s="38"/>
      <c r="I662" s="38"/>
    </row>
    <row r="663" spans="1:9" ht="13.5" thickBot="1">
      <c r="A663" s="6">
        <v>43588</v>
      </c>
      <c r="B663" s="8" t="s">
        <v>238</v>
      </c>
      <c r="C663" s="8" t="s">
        <v>61</v>
      </c>
      <c r="D663" s="7">
        <v>114</v>
      </c>
      <c r="E663" s="6">
        <v>2958101</v>
      </c>
      <c r="H663" s="38"/>
      <c r="I663" s="38"/>
    </row>
    <row r="664" spans="1:9" ht="13.5" thickBot="1">
      <c r="A664" s="6">
        <v>43588</v>
      </c>
      <c r="B664" s="8" t="s">
        <v>239</v>
      </c>
      <c r="C664" s="8" t="s">
        <v>61</v>
      </c>
      <c r="D664" s="7">
        <v>95</v>
      </c>
      <c r="E664" s="6">
        <v>2958101</v>
      </c>
      <c r="H664" s="38"/>
      <c r="I664" s="38"/>
    </row>
    <row r="665" spans="1:9" ht="13.5" thickBot="1">
      <c r="A665" s="6">
        <v>43588</v>
      </c>
      <c r="B665" s="8" t="s">
        <v>240</v>
      </c>
      <c r="C665" s="8" t="s">
        <v>52</v>
      </c>
      <c r="D665" s="7">
        <v>150</v>
      </c>
      <c r="E665" s="6">
        <v>2958101</v>
      </c>
      <c r="H665" s="38"/>
      <c r="I665" s="38"/>
    </row>
    <row r="666" spans="1:9" ht="13.5" thickBot="1">
      <c r="A666" s="6">
        <v>43588</v>
      </c>
      <c r="B666" s="8" t="s">
        <v>241</v>
      </c>
      <c r="C666" s="8" t="s">
        <v>52</v>
      </c>
      <c r="D666" s="7">
        <v>23</v>
      </c>
      <c r="E666" s="6">
        <v>2958101</v>
      </c>
      <c r="H666" s="38"/>
      <c r="I666" s="38"/>
    </row>
    <row r="667" spans="1:9" ht="13.5" thickBot="1">
      <c r="A667" s="6">
        <v>43588</v>
      </c>
      <c r="B667" s="8" t="s">
        <v>242</v>
      </c>
      <c r="C667" s="8" t="s">
        <v>52</v>
      </c>
      <c r="D667" s="7">
        <v>128</v>
      </c>
      <c r="E667" s="6">
        <v>2958101</v>
      </c>
      <c r="H667" s="38"/>
      <c r="I667" s="38"/>
    </row>
    <row r="668" spans="1:9" ht="13.5" thickBot="1">
      <c r="A668" s="6">
        <v>43588</v>
      </c>
      <c r="B668" s="8" t="s">
        <v>243</v>
      </c>
      <c r="C668" s="8" t="s">
        <v>61</v>
      </c>
      <c r="D668" s="7">
        <v>38</v>
      </c>
      <c r="E668" s="6">
        <v>2958101</v>
      </c>
      <c r="H668" s="38"/>
      <c r="I668" s="38"/>
    </row>
    <row r="669" spans="1:9" ht="13.5" thickBot="1">
      <c r="A669" s="6">
        <v>43588</v>
      </c>
      <c r="B669" s="8" t="s">
        <v>244</v>
      </c>
      <c r="C669" s="8" t="s">
        <v>61</v>
      </c>
      <c r="D669" s="7">
        <v>16</v>
      </c>
      <c r="E669" s="6">
        <v>2958101</v>
      </c>
      <c r="H669" s="38"/>
      <c r="I669" s="38"/>
    </row>
    <row r="670" spans="1:9" ht="13.5" thickBot="1">
      <c r="A670" s="6">
        <v>43588</v>
      </c>
      <c r="B670" s="8" t="s">
        <v>245</v>
      </c>
      <c r="C670" s="8" t="s">
        <v>61</v>
      </c>
      <c r="D670" s="7">
        <v>51</v>
      </c>
      <c r="E670" s="6">
        <v>2958101</v>
      </c>
      <c r="H670" s="38"/>
      <c r="I670" s="38"/>
    </row>
    <row r="671" spans="1:9" ht="13.5" thickBot="1">
      <c r="A671" s="6">
        <v>43588</v>
      </c>
      <c r="B671" s="8" t="s">
        <v>246</v>
      </c>
      <c r="C671" s="8" t="s">
        <v>61</v>
      </c>
      <c r="D671" s="7">
        <v>38</v>
      </c>
      <c r="E671" s="6">
        <v>2958101</v>
      </c>
      <c r="H671" s="38"/>
      <c r="I671" s="38"/>
    </row>
    <row r="672" spans="1:9" ht="13.5" thickBot="1">
      <c r="A672" s="6">
        <v>43588</v>
      </c>
      <c r="B672" s="8" t="s">
        <v>247</v>
      </c>
      <c r="C672" s="8" t="s">
        <v>61</v>
      </c>
      <c r="D672" s="7">
        <v>14</v>
      </c>
      <c r="E672" s="6">
        <v>2958101</v>
      </c>
      <c r="H672" s="38"/>
      <c r="I672" s="38"/>
    </row>
    <row r="673" spans="1:9" ht="13.5" thickBot="1">
      <c r="A673" s="6">
        <v>43588</v>
      </c>
      <c r="B673" s="8" t="s">
        <v>248</v>
      </c>
      <c r="C673" s="8" t="s">
        <v>61</v>
      </c>
      <c r="D673" s="7">
        <v>118</v>
      </c>
      <c r="E673" s="6">
        <v>2958101</v>
      </c>
      <c r="H673" s="38"/>
      <c r="I673" s="38"/>
    </row>
    <row r="674" spans="1:9" ht="13.5" thickBot="1">
      <c r="A674" s="6">
        <v>43588</v>
      </c>
      <c r="B674" s="8" t="s">
        <v>249</v>
      </c>
      <c r="C674" s="8" t="s">
        <v>61</v>
      </c>
      <c r="D674" s="7">
        <v>108</v>
      </c>
      <c r="E674" s="6">
        <v>2958101</v>
      </c>
      <c r="H674" s="38"/>
      <c r="I674" s="38"/>
    </row>
    <row r="675" spans="1:9" ht="13.5" thickBot="1">
      <c r="A675" s="6">
        <v>43588</v>
      </c>
      <c r="B675" s="8" t="s">
        <v>250</v>
      </c>
      <c r="C675" s="8" t="s">
        <v>61</v>
      </c>
      <c r="D675" s="7">
        <v>170</v>
      </c>
      <c r="E675" s="6">
        <v>2958101</v>
      </c>
      <c r="H675" s="38"/>
      <c r="I675" s="38"/>
    </row>
    <row r="676" spans="1:9" ht="13.5" thickBot="1">
      <c r="A676" s="6">
        <v>43588</v>
      </c>
      <c r="B676" s="8" t="s">
        <v>251</v>
      </c>
      <c r="C676" s="8" t="s">
        <v>73</v>
      </c>
      <c r="D676" s="7">
        <v>126</v>
      </c>
      <c r="E676" s="6">
        <v>2958101</v>
      </c>
      <c r="H676" s="38"/>
      <c r="I676" s="38"/>
    </row>
    <row r="677" spans="1:9" ht="13.5" thickBot="1">
      <c r="A677" s="6">
        <v>43588</v>
      </c>
      <c r="B677" s="8" t="s">
        <v>252</v>
      </c>
      <c r="C677" s="8" t="s">
        <v>61</v>
      </c>
      <c r="D677" s="7">
        <v>150</v>
      </c>
      <c r="E677" s="6">
        <v>2958101</v>
      </c>
      <c r="H677" s="38"/>
      <c r="I677" s="38"/>
    </row>
    <row r="678" spans="1:9" ht="13.5" thickBot="1">
      <c r="A678" s="6">
        <v>43588</v>
      </c>
      <c r="B678" s="8" t="s">
        <v>253</v>
      </c>
      <c r="C678" s="8" t="s">
        <v>54</v>
      </c>
      <c r="D678" s="7">
        <v>115</v>
      </c>
      <c r="E678" s="6">
        <v>2958101</v>
      </c>
      <c r="H678" s="38"/>
      <c r="I678" s="38"/>
    </row>
    <row r="679" spans="1:9" ht="13.5" thickBot="1">
      <c r="A679" s="6">
        <v>43588</v>
      </c>
      <c r="B679" s="8" t="s">
        <v>254</v>
      </c>
      <c r="C679" s="8" t="s">
        <v>54</v>
      </c>
      <c r="D679" s="7">
        <v>142</v>
      </c>
      <c r="E679" s="6">
        <v>2958101</v>
      </c>
      <c r="H679" s="38"/>
      <c r="I679" s="38"/>
    </row>
    <row r="680" spans="1:9" ht="13.5" thickBot="1">
      <c r="A680" s="6">
        <v>43588</v>
      </c>
      <c r="B680" s="8" t="s">
        <v>255</v>
      </c>
      <c r="C680" s="8" t="s">
        <v>54</v>
      </c>
      <c r="D680" s="7">
        <v>57</v>
      </c>
      <c r="E680" s="6">
        <v>2958101</v>
      </c>
      <c r="H680" s="38"/>
      <c r="I680" s="38"/>
    </row>
    <row r="681" spans="1:9" ht="13.5" thickBot="1">
      <c r="A681" s="6">
        <v>43588</v>
      </c>
      <c r="B681" s="8" t="s">
        <v>256</v>
      </c>
      <c r="C681" s="8" t="s">
        <v>73</v>
      </c>
      <c r="D681" s="7">
        <v>113</v>
      </c>
      <c r="E681" s="6">
        <v>2958101</v>
      </c>
      <c r="H681" s="38"/>
      <c r="I681" s="38"/>
    </row>
    <row r="682" spans="1:9" ht="13.5" thickBot="1">
      <c r="A682" s="6">
        <v>43588</v>
      </c>
      <c r="B682" s="8" t="s">
        <v>257</v>
      </c>
      <c r="C682" s="8" t="s">
        <v>61</v>
      </c>
      <c r="D682" s="7">
        <v>200</v>
      </c>
      <c r="E682" s="6">
        <v>2958101</v>
      </c>
      <c r="H682" s="38"/>
      <c r="I682" s="38"/>
    </row>
    <row r="683" spans="1:9" ht="13.5" thickBot="1">
      <c r="A683" s="6">
        <v>43588</v>
      </c>
      <c r="B683" s="8" t="s">
        <v>258</v>
      </c>
      <c r="C683" s="8" t="s">
        <v>61</v>
      </c>
      <c r="D683" s="7">
        <v>68</v>
      </c>
      <c r="E683" s="6">
        <v>2958101</v>
      </c>
      <c r="H683" s="38"/>
      <c r="I683" s="38"/>
    </row>
    <row r="684" spans="1:9" ht="13.5" thickBot="1">
      <c r="A684" s="6">
        <v>43588</v>
      </c>
      <c r="B684" s="8" t="s">
        <v>259</v>
      </c>
      <c r="C684" s="8" t="s">
        <v>61</v>
      </c>
      <c r="D684" s="7">
        <v>92</v>
      </c>
      <c r="E684" s="6">
        <v>2958101</v>
      </c>
      <c r="H684" s="38"/>
      <c r="I684" s="38"/>
    </row>
    <row r="685" spans="1:9" ht="13.5" thickBot="1">
      <c r="A685" s="6">
        <v>43588</v>
      </c>
      <c r="B685" s="8" t="s">
        <v>260</v>
      </c>
      <c r="C685" s="8" t="s">
        <v>61</v>
      </c>
      <c r="D685" s="7">
        <v>86</v>
      </c>
      <c r="E685" s="6">
        <v>2958101</v>
      </c>
      <c r="H685" s="38"/>
      <c r="I685" s="38"/>
    </row>
    <row r="686" spans="1:9" ht="13.5" thickBot="1">
      <c r="A686" s="6">
        <v>43589</v>
      </c>
      <c r="B686" s="8" t="s">
        <v>51</v>
      </c>
      <c r="C686" s="8" t="s">
        <v>52</v>
      </c>
      <c r="D686" s="7">
        <v>100</v>
      </c>
      <c r="E686" s="6">
        <v>2958101</v>
      </c>
      <c r="H686" s="38"/>
      <c r="I686" s="38"/>
    </row>
    <row r="687" spans="1:9" ht="13.5" thickBot="1">
      <c r="A687" s="6">
        <v>43589</v>
      </c>
      <c r="B687" s="8" t="s">
        <v>53</v>
      </c>
      <c r="C687" s="8" t="s">
        <v>54</v>
      </c>
      <c r="D687" s="7">
        <v>163</v>
      </c>
      <c r="E687" s="6">
        <v>2958101</v>
      </c>
      <c r="H687" s="38"/>
      <c r="I687" s="38"/>
    </row>
    <row r="688" spans="1:9" ht="13.5" thickBot="1">
      <c r="A688" s="6">
        <v>43589</v>
      </c>
      <c r="B688" s="8" t="s">
        <v>55</v>
      </c>
      <c r="C688" s="8" t="s">
        <v>56</v>
      </c>
      <c r="D688" s="7">
        <v>100</v>
      </c>
      <c r="E688" s="6">
        <v>2958101</v>
      </c>
      <c r="H688" s="38"/>
      <c r="I688" s="38"/>
    </row>
    <row r="689" spans="1:9" ht="13.5" thickBot="1">
      <c r="A689" s="6">
        <v>43589</v>
      </c>
      <c r="B689" s="8" t="s">
        <v>57</v>
      </c>
      <c r="C689" s="8" t="s">
        <v>56</v>
      </c>
      <c r="D689" s="7">
        <v>102</v>
      </c>
      <c r="E689" s="6">
        <v>2958101</v>
      </c>
      <c r="H689" s="38"/>
      <c r="I689" s="38"/>
    </row>
    <row r="690" spans="1:9" ht="13.5" thickBot="1">
      <c r="A690" s="6">
        <v>43589</v>
      </c>
      <c r="B690" s="8" t="s">
        <v>58</v>
      </c>
      <c r="C690" s="8" t="s">
        <v>56</v>
      </c>
      <c r="D690" s="7">
        <v>120</v>
      </c>
      <c r="E690" s="6">
        <v>2958101</v>
      </c>
      <c r="H690" s="38"/>
      <c r="I690" s="38"/>
    </row>
    <row r="691" spans="1:9" ht="13.5" thickBot="1">
      <c r="A691" s="6">
        <v>43589</v>
      </c>
      <c r="B691" s="8" t="s">
        <v>59</v>
      </c>
      <c r="C691" s="8" t="s">
        <v>56</v>
      </c>
      <c r="D691" s="7">
        <v>108</v>
      </c>
      <c r="E691" s="6">
        <v>2958101</v>
      </c>
      <c r="H691" s="38"/>
      <c r="I691" s="38"/>
    </row>
    <row r="692" spans="1:9" ht="13.5" thickBot="1">
      <c r="A692" s="6">
        <v>43589</v>
      </c>
      <c r="B692" s="8" t="s">
        <v>60</v>
      </c>
      <c r="C692" s="8" t="s">
        <v>61</v>
      </c>
      <c r="D692" s="7">
        <v>150</v>
      </c>
      <c r="E692" s="6">
        <v>2958101</v>
      </c>
      <c r="H692" s="38"/>
      <c r="I692" s="38"/>
    </row>
    <row r="693" spans="1:9" ht="13.5" thickBot="1">
      <c r="A693" s="6">
        <v>43589</v>
      </c>
      <c r="B693" s="8" t="s">
        <v>62</v>
      </c>
      <c r="C693" s="8" t="s">
        <v>61</v>
      </c>
      <c r="D693" s="7">
        <v>9</v>
      </c>
      <c r="E693" s="6">
        <v>2958101</v>
      </c>
      <c r="H693" s="38"/>
      <c r="I693" s="38"/>
    </row>
    <row r="694" spans="1:9" ht="13.5" thickBot="1">
      <c r="A694" s="6">
        <v>43589</v>
      </c>
      <c r="B694" s="8" t="s">
        <v>63</v>
      </c>
      <c r="C694" s="8" t="s">
        <v>61</v>
      </c>
      <c r="D694" s="7">
        <v>126</v>
      </c>
      <c r="E694" s="6">
        <v>2958101</v>
      </c>
      <c r="H694" s="38"/>
      <c r="I694" s="38"/>
    </row>
    <row r="695" spans="1:9" ht="13.5" thickBot="1">
      <c r="A695" s="6">
        <v>43589</v>
      </c>
      <c r="B695" s="8" t="s">
        <v>310</v>
      </c>
      <c r="C695" s="8" t="s">
        <v>61</v>
      </c>
      <c r="D695" s="7">
        <v>7</v>
      </c>
      <c r="E695" s="6">
        <v>2958101</v>
      </c>
      <c r="H695" s="38"/>
      <c r="I695" s="38"/>
    </row>
    <row r="696" spans="1:9" ht="13.5" thickBot="1">
      <c r="A696" s="6">
        <v>43589</v>
      </c>
      <c r="B696" s="8" t="s">
        <v>311</v>
      </c>
      <c r="C696" s="8" t="s">
        <v>61</v>
      </c>
      <c r="D696" s="7">
        <v>93</v>
      </c>
      <c r="E696" s="6">
        <v>2958101</v>
      </c>
      <c r="H696" s="38"/>
      <c r="I696" s="38"/>
    </row>
    <row r="697" spans="1:9" ht="13.5" thickBot="1">
      <c r="A697" s="6">
        <v>43589</v>
      </c>
      <c r="B697" s="8" t="s">
        <v>64</v>
      </c>
      <c r="C697" s="8" t="s">
        <v>52</v>
      </c>
      <c r="D697" s="7">
        <v>96</v>
      </c>
      <c r="E697" s="6">
        <v>2958101</v>
      </c>
      <c r="H697" s="38"/>
      <c r="I697" s="38"/>
    </row>
    <row r="698" spans="1:9" ht="13.5" thickBot="1">
      <c r="A698" s="6">
        <v>43589</v>
      </c>
      <c r="B698" s="8" t="s">
        <v>65</v>
      </c>
      <c r="C698" s="8" t="s">
        <v>52</v>
      </c>
      <c r="D698" s="7">
        <v>74</v>
      </c>
      <c r="E698" s="6">
        <v>2958101</v>
      </c>
      <c r="H698" s="38"/>
      <c r="I698" s="38"/>
    </row>
    <row r="699" spans="1:9" ht="13.5" thickBot="1">
      <c r="A699" s="6">
        <v>43589</v>
      </c>
      <c r="B699" s="8" t="s">
        <v>66</v>
      </c>
      <c r="C699" s="8" t="s">
        <v>52</v>
      </c>
      <c r="D699" s="7">
        <v>30</v>
      </c>
      <c r="E699" s="6">
        <v>2958101</v>
      </c>
      <c r="H699" s="38"/>
      <c r="I699" s="38"/>
    </row>
    <row r="700" spans="1:9" ht="13.5" thickBot="1">
      <c r="A700" s="6">
        <v>43589</v>
      </c>
      <c r="B700" s="8" t="s">
        <v>67</v>
      </c>
      <c r="C700" s="8" t="s">
        <v>52</v>
      </c>
      <c r="D700" s="7">
        <v>20</v>
      </c>
      <c r="E700" s="6">
        <v>2958101</v>
      </c>
      <c r="H700" s="38"/>
      <c r="I700" s="38"/>
    </row>
    <row r="701" spans="1:9" ht="13.5" thickBot="1">
      <c r="A701" s="6">
        <v>43589</v>
      </c>
      <c r="B701" s="8" t="s">
        <v>68</v>
      </c>
      <c r="C701" s="8" t="s">
        <v>52</v>
      </c>
      <c r="D701" s="7">
        <v>230</v>
      </c>
      <c r="E701" s="6">
        <v>2958101</v>
      </c>
      <c r="H701" s="38"/>
      <c r="I701" s="38"/>
    </row>
    <row r="702" spans="1:9" ht="13.5" thickBot="1">
      <c r="A702" s="6">
        <v>43589</v>
      </c>
      <c r="B702" s="8" t="s">
        <v>69</v>
      </c>
      <c r="C702" s="8" t="s">
        <v>61</v>
      </c>
      <c r="D702" s="7">
        <v>99</v>
      </c>
      <c r="E702" s="6">
        <v>2958101</v>
      </c>
      <c r="H702" s="38"/>
      <c r="I702" s="38"/>
    </row>
    <row r="703" spans="1:9" ht="13.5" thickBot="1">
      <c r="A703" s="6">
        <v>43589</v>
      </c>
      <c r="B703" s="8" t="s">
        <v>70</v>
      </c>
      <c r="C703" s="8" t="s">
        <v>61</v>
      </c>
      <c r="D703" s="7">
        <v>61</v>
      </c>
      <c r="E703" s="6">
        <v>2958101</v>
      </c>
      <c r="H703" s="38"/>
      <c r="I703" s="38"/>
    </row>
    <row r="704" spans="1:9" ht="13.5" thickBot="1">
      <c r="A704" s="6">
        <v>43589</v>
      </c>
      <c r="B704" s="8" t="s">
        <v>71</v>
      </c>
      <c r="C704" s="8" t="s">
        <v>54</v>
      </c>
      <c r="D704" s="7">
        <v>150</v>
      </c>
      <c r="E704" s="6">
        <v>2958101</v>
      </c>
      <c r="H704" s="38"/>
      <c r="I704" s="38"/>
    </row>
    <row r="705" spans="1:9" ht="13.5" thickBot="1">
      <c r="A705" s="6">
        <v>43589</v>
      </c>
      <c r="B705" s="8" t="s">
        <v>72</v>
      </c>
      <c r="C705" s="8" t="s">
        <v>73</v>
      </c>
      <c r="D705" s="7">
        <v>120</v>
      </c>
      <c r="E705" s="6">
        <v>2958101</v>
      </c>
      <c r="H705" s="38"/>
      <c r="I705" s="38"/>
    </row>
    <row r="706" spans="1:9" ht="13.5" thickBot="1">
      <c r="A706" s="6">
        <v>43589</v>
      </c>
      <c r="B706" s="8" t="s">
        <v>74</v>
      </c>
      <c r="C706" s="8" t="s">
        <v>73</v>
      </c>
      <c r="D706" s="7">
        <v>45</v>
      </c>
      <c r="E706" s="6">
        <v>2958101</v>
      </c>
      <c r="H706" s="38"/>
      <c r="I706" s="38"/>
    </row>
    <row r="707" spans="1:9" ht="13.5" thickBot="1">
      <c r="A707" s="6">
        <v>43589</v>
      </c>
      <c r="B707" s="8" t="s">
        <v>75</v>
      </c>
      <c r="C707" s="8" t="s">
        <v>73</v>
      </c>
      <c r="D707" s="7">
        <v>56</v>
      </c>
      <c r="E707" s="6">
        <v>2958101</v>
      </c>
      <c r="H707" s="38"/>
      <c r="I707" s="38"/>
    </row>
    <row r="708" spans="1:9" ht="13.5" thickBot="1">
      <c r="A708" s="6">
        <v>43589</v>
      </c>
      <c r="B708" s="8" t="s">
        <v>76</v>
      </c>
      <c r="C708" s="8" t="s">
        <v>61</v>
      </c>
      <c r="D708" s="7">
        <v>121</v>
      </c>
      <c r="E708" s="6">
        <v>2958101</v>
      </c>
      <c r="H708" s="38"/>
      <c r="I708" s="38"/>
    </row>
    <row r="709" spans="1:9" ht="13.5" thickBot="1">
      <c r="A709" s="6">
        <v>43589</v>
      </c>
      <c r="B709" s="8" t="s">
        <v>77</v>
      </c>
      <c r="C709" s="8" t="s">
        <v>61</v>
      </c>
      <c r="D709" s="7">
        <v>116</v>
      </c>
      <c r="E709" s="6">
        <v>2958101</v>
      </c>
      <c r="H709" s="38"/>
      <c r="I709" s="38"/>
    </row>
    <row r="710" spans="1:9" ht="13.5" thickBot="1">
      <c r="A710" s="6">
        <v>43589</v>
      </c>
      <c r="B710" s="8" t="s">
        <v>78</v>
      </c>
      <c r="C710" s="8" t="s">
        <v>61</v>
      </c>
      <c r="D710" s="7">
        <v>117</v>
      </c>
      <c r="E710" s="6">
        <v>2958101</v>
      </c>
      <c r="H710" s="38"/>
      <c r="I710" s="38"/>
    </row>
    <row r="711" spans="1:9" ht="13.5" thickBot="1">
      <c r="A711" s="6">
        <v>43589</v>
      </c>
      <c r="B711" s="8" t="s">
        <v>79</v>
      </c>
      <c r="C711" s="8" t="s">
        <v>61</v>
      </c>
      <c r="D711" s="7">
        <v>170</v>
      </c>
      <c r="E711" s="6">
        <v>2958101</v>
      </c>
      <c r="H711" s="38"/>
      <c r="I711" s="38"/>
    </row>
    <row r="712" spans="1:9" ht="13.5" thickBot="1">
      <c r="A712" s="6">
        <v>43589</v>
      </c>
      <c r="B712" s="8" t="s">
        <v>80</v>
      </c>
      <c r="C712" s="8" t="s">
        <v>61</v>
      </c>
      <c r="D712" s="7">
        <v>88</v>
      </c>
      <c r="E712" s="6">
        <v>2958101</v>
      </c>
      <c r="H712" s="38"/>
      <c r="I712" s="38"/>
    </row>
    <row r="713" spans="1:9" ht="13.5" thickBot="1">
      <c r="A713" s="6">
        <v>43589</v>
      </c>
      <c r="B713" s="8" t="s">
        <v>81</v>
      </c>
      <c r="C713" s="8" t="s">
        <v>61</v>
      </c>
      <c r="D713" s="7">
        <v>90</v>
      </c>
      <c r="E713" s="6">
        <v>2958101</v>
      </c>
      <c r="H713" s="38"/>
      <c r="I713" s="38"/>
    </row>
    <row r="714" spans="1:9" ht="13.5" thickBot="1">
      <c r="A714" s="6">
        <v>43589</v>
      </c>
      <c r="B714" s="8" t="s">
        <v>264</v>
      </c>
      <c r="C714" s="8" t="s">
        <v>52</v>
      </c>
      <c r="D714" s="7">
        <v>115</v>
      </c>
      <c r="E714" s="6">
        <v>2958101</v>
      </c>
      <c r="H714" s="38"/>
      <c r="I714" s="38"/>
    </row>
    <row r="715" spans="1:9" ht="13.5" thickBot="1">
      <c r="A715" s="6">
        <v>43589</v>
      </c>
      <c r="B715" s="8" t="s">
        <v>265</v>
      </c>
      <c r="C715" s="8" t="s">
        <v>52</v>
      </c>
      <c r="D715" s="7">
        <v>122</v>
      </c>
      <c r="E715" s="6">
        <v>2958101</v>
      </c>
      <c r="H715" s="38"/>
      <c r="I715" s="38"/>
    </row>
    <row r="716" spans="1:9" ht="13.5" thickBot="1">
      <c r="A716" s="6">
        <v>43589</v>
      </c>
      <c r="B716" s="8" t="s">
        <v>82</v>
      </c>
      <c r="C716" s="8" t="s">
        <v>56</v>
      </c>
      <c r="D716" s="7">
        <v>165</v>
      </c>
      <c r="E716" s="6">
        <v>2958101</v>
      </c>
      <c r="H716" s="38"/>
      <c r="I716" s="38"/>
    </row>
    <row r="717" spans="1:9" ht="13.5" thickBot="1">
      <c r="A717" s="6">
        <v>43589</v>
      </c>
      <c r="B717" s="8" t="s">
        <v>83</v>
      </c>
      <c r="C717" s="8" t="s">
        <v>61</v>
      </c>
      <c r="D717" s="7">
        <v>113</v>
      </c>
      <c r="E717" s="6">
        <v>2958101</v>
      </c>
      <c r="H717" s="38"/>
      <c r="I717" s="38"/>
    </row>
    <row r="718" spans="1:9" ht="13.5" thickBot="1">
      <c r="A718" s="6">
        <v>43589</v>
      </c>
      <c r="B718" s="8" t="s">
        <v>84</v>
      </c>
      <c r="C718" s="8" t="s">
        <v>61</v>
      </c>
      <c r="D718" s="7">
        <v>215</v>
      </c>
      <c r="E718" s="6">
        <v>2958101</v>
      </c>
      <c r="H718" s="38"/>
      <c r="I718" s="38"/>
    </row>
    <row r="719" spans="1:9" ht="13.5" thickBot="1">
      <c r="A719" s="6">
        <v>43589</v>
      </c>
      <c r="B719" s="8" t="s">
        <v>85</v>
      </c>
      <c r="C719" s="8" t="s">
        <v>61</v>
      </c>
      <c r="D719" s="7">
        <v>150</v>
      </c>
      <c r="E719" s="6">
        <v>2958101</v>
      </c>
      <c r="H719" s="38"/>
      <c r="I719" s="38"/>
    </row>
    <row r="720" spans="1:9" ht="13.5" thickBot="1">
      <c r="A720" s="6">
        <v>43589</v>
      </c>
      <c r="B720" s="8" t="s">
        <v>86</v>
      </c>
      <c r="C720" s="8" t="s">
        <v>61</v>
      </c>
      <c r="D720" s="7">
        <v>186</v>
      </c>
      <c r="E720" s="6">
        <v>2958101</v>
      </c>
      <c r="H720" s="38"/>
      <c r="I720" s="38"/>
    </row>
    <row r="721" spans="1:9" ht="13.5" thickBot="1">
      <c r="A721" s="6">
        <v>43589</v>
      </c>
      <c r="B721" s="8" t="s">
        <v>87</v>
      </c>
      <c r="C721" s="8" t="s">
        <v>52</v>
      </c>
      <c r="D721" s="7">
        <v>75</v>
      </c>
      <c r="E721" s="6">
        <v>2958101</v>
      </c>
      <c r="H721" s="38"/>
      <c r="I721" s="38"/>
    </row>
    <row r="722" spans="1:9" ht="13.5" thickBot="1">
      <c r="A722" s="6">
        <v>43589</v>
      </c>
      <c r="B722" s="8" t="s">
        <v>88</v>
      </c>
      <c r="C722" s="8" t="s">
        <v>52</v>
      </c>
      <c r="D722" s="7">
        <v>75</v>
      </c>
      <c r="E722" s="6">
        <v>2958101</v>
      </c>
      <c r="H722" s="38"/>
      <c r="I722" s="38"/>
    </row>
    <row r="723" spans="1:9" ht="13.5" thickBot="1">
      <c r="A723" s="6">
        <v>43589</v>
      </c>
      <c r="B723" s="8" t="s">
        <v>89</v>
      </c>
      <c r="C723" s="8" t="s">
        <v>61</v>
      </c>
      <c r="D723" s="7">
        <v>148</v>
      </c>
      <c r="E723" s="6">
        <v>2958101</v>
      </c>
      <c r="H723" s="38"/>
      <c r="I723" s="38"/>
    </row>
    <row r="724" spans="1:9" ht="13.5" thickBot="1">
      <c r="A724" s="6">
        <v>43589</v>
      </c>
      <c r="B724" s="8" t="s">
        <v>90</v>
      </c>
      <c r="C724" s="8" t="s">
        <v>61</v>
      </c>
      <c r="D724" s="7">
        <v>127</v>
      </c>
      <c r="E724" s="6">
        <v>2958101</v>
      </c>
      <c r="H724" s="38"/>
      <c r="I724" s="38"/>
    </row>
    <row r="725" spans="1:9" ht="13.5" thickBot="1">
      <c r="A725" s="6">
        <v>43589</v>
      </c>
      <c r="B725" s="8" t="s">
        <v>91</v>
      </c>
      <c r="C725" s="8" t="s">
        <v>54</v>
      </c>
      <c r="D725" s="7">
        <v>50</v>
      </c>
      <c r="E725" s="6">
        <v>2958101</v>
      </c>
      <c r="H725" s="38"/>
      <c r="I725" s="38"/>
    </row>
    <row r="726" spans="1:9" ht="13.5" thickBot="1">
      <c r="A726" s="6">
        <v>43589</v>
      </c>
      <c r="B726" s="8" t="s">
        <v>92</v>
      </c>
      <c r="C726" s="8" t="s">
        <v>54</v>
      </c>
      <c r="D726" s="7">
        <v>151</v>
      </c>
      <c r="E726" s="6">
        <v>2958101</v>
      </c>
      <c r="H726" s="38"/>
      <c r="I726" s="38"/>
    </row>
    <row r="727" spans="1:9" ht="13.5" thickBot="1">
      <c r="A727" s="6">
        <v>43589</v>
      </c>
      <c r="B727" s="8" t="s">
        <v>93</v>
      </c>
      <c r="C727" s="8" t="s">
        <v>56</v>
      </c>
      <c r="D727" s="7">
        <v>200</v>
      </c>
      <c r="E727" s="6">
        <v>2958101</v>
      </c>
      <c r="H727" s="38"/>
      <c r="I727" s="38"/>
    </row>
    <row r="728" spans="1:9" ht="13.5" thickBot="1">
      <c r="A728" s="6">
        <v>43589</v>
      </c>
      <c r="B728" s="8" t="s">
        <v>94</v>
      </c>
      <c r="C728" s="8" t="s">
        <v>61</v>
      </c>
      <c r="D728" s="7">
        <v>131</v>
      </c>
      <c r="E728" s="6">
        <v>2958101</v>
      </c>
      <c r="H728" s="38"/>
      <c r="I728" s="38"/>
    </row>
    <row r="729" spans="1:9" ht="13.5" thickBot="1">
      <c r="A729" s="6">
        <v>43589</v>
      </c>
      <c r="B729" s="8" t="s">
        <v>95</v>
      </c>
      <c r="C729" s="8" t="s">
        <v>61</v>
      </c>
      <c r="D729" s="7">
        <v>120</v>
      </c>
      <c r="E729" s="6">
        <v>2958101</v>
      </c>
      <c r="H729" s="38"/>
      <c r="I729" s="38"/>
    </row>
    <row r="730" spans="1:9" ht="13.5" thickBot="1">
      <c r="A730" s="6">
        <v>43589</v>
      </c>
      <c r="B730" s="8" t="s">
        <v>96</v>
      </c>
      <c r="C730" s="8" t="s">
        <v>61</v>
      </c>
      <c r="D730" s="7">
        <v>127</v>
      </c>
      <c r="E730" s="6">
        <v>2958101</v>
      </c>
      <c r="H730" s="38"/>
      <c r="I730" s="38"/>
    </row>
    <row r="731" spans="1:9" ht="13.5" thickBot="1">
      <c r="A731" s="6">
        <v>43589</v>
      </c>
      <c r="B731" s="8" t="s">
        <v>97</v>
      </c>
      <c r="C731" s="8" t="s">
        <v>61</v>
      </c>
      <c r="D731" s="7">
        <v>127</v>
      </c>
      <c r="E731" s="6">
        <v>2958101</v>
      </c>
      <c r="H731" s="38"/>
      <c r="I731" s="38"/>
    </row>
    <row r="732" spans="1:9" ht="13.5" thickBot="1">
      <c r="A732" s="6">
        <v>43589</v>
      </c>
      <c r="B732" s="8" t="s">
        <v>98</v>
      </c>
      <c r="C732" s="8" t="s">
        <v>61</v>
      </c>
      <c r="D732" s="7">
        <v>99</v>
      </c>
      <c r="E732" s="6">
        <v>2958101</v>
      </c>
      <c r="H732" s="38"/>
      <c r="I732" s="38"/>
    </row>
    <row r="733" spans="1:9" ht="13.5" thickBot="1">
      <c r="A733" s="6">
        <v>43589</v>
      </c>
      <c r="B733" s="8" t="s">
        <v>99</v>
      </c>
      <c r="C733" s="8" t="s">
        <v>61</v>
      </c>
      <c r="D733" s="7">
        <v>131</v>
      </c>
      <c r="E733" s="6">
        <v>2958101</v>
      </c>
      <c r="H733" s="38"/>
      <c r="I733" s="38"/>
    </row>
    <row r="734" spans="1:9" ht="13.5" thickBot="1">
      <c r="A734" s="6">
        <v>43589</v>
      </c>
      <c r="B734" s="8" t="s">
        <v>100</v>
      </c>
      <c r="C734" s="8" t="s">
        <v>61</v>
      </c>
      <c r="D734" s="7">
        <v>119</v>
      </c>
      <c r="E734" s="6">
        <v>2958101</v>
      </c>
      <c r="H734" s="38"/>
      <c r="I734" s="38"/>
    </row>
    <row r="735" spans="1:9" ht="13.5" thickBot="1">
      <c r="A735" s="6">
        <v>43589</v>
      </c>
      <c r="B735" s="8" t="s">
        <v>101</v>
      </c>
      <c r="C735" s="8" t="s">
        <v>61</v>
      </c>
      <c r="D735" s="7">
        <v>63</v>
      </c>
      <c r="E735" s="6">
        <v>2958101</v>
      </c>
      <c r="H735" s="38"/>
      <c r="I735" s="38"/>
    </row>
    <row r="736" spans="1:9" ht="13.5" thickBot="1">
      <c r="A736" s="6">
        <v>43589</v>
      </c>
      <c r="B736" s="8" t="s">
        <v>102</v>
      </c>
      <c r="C736" s="8" t="s">
        <v>52</v>
      </c>
      <c r="D736" s="7">
        <v>76</v>
      </c>
      <c r="E736" s="6">
        <v>2958101</v>
      </c>
      <c r="H736" s="38"/>
      <c r="I736" s="38"/>
    </row>
    <row r="737" spans="1:9" ht="13.5" thickBot="1">
      <c r="A737" s="6">
        <v>43589</v>
      </c>
      <c r="B737" s="8" t="s">
        <v>103</v>
      </c>
      <c r="C737" s="8" t="s">
        <v>52</v>
      </c>
      <c r="D737" s="7">
        <v>92</v>
      </c>
      <c r="E737" s="6">
        <v>2958101</v>
      </c>
      <c r="H737" s="38"/>
      <c r="I737" s="38"/>
    </row>
    <row r="738" spans="1:9" ht="13.5" thickBot="1">
      <c r="A738" s="6">
        <v>43589</v>
      </c>
      <c r="B738" s="8" t="s">
        <v>104</v>
      </c>
      <c r="C738" s="8" t="s">
        <v>61</v>
      </c>
      <c r="D738" s="7">
        <v>122</v>
      </c>
      <c r="E738" s="6">
        <v>2958101</v>
      </c>
      <c r="H738" s="38"/>
      <c r="I738" s="38"/>
    </row>
    <row r="739" spans="1:9" ht="13.5" thickBot="1">
      <c r="A739" s="6">
        <v>43589</v>
      </c>
      <c r="B739" s="8" t="s">
        <v>105</v>
      </c>
      <c r="C739" s="8" t="s">
        <v>61</v>
      </c>
      <c r="D739" s="7">
        <v>27</v>
      </c>
      <c r="E739" s="6">
        <v>2958101</v>
      </c>
      <c r="H739" s="38"/>
      <c r="I739" s="38"/>
    </row>
    <row r="740" spans="1:9" ht="13.5" thickBot="1">
      <c r="A740" s="6">
        <v>43589</v>
      </c>
      <c r="B740" s="8" t="s">
        <v>106</v>
      </c>
      <c r="C740" s="8" t="s">
        <v>73</v>
      </c>
      <c r="D740" s="7">
        <v>60</v>
      </c>
      <c r="E740" s="6">
        <v>2958101</v>
      </c>
      <c r="H740" s="38"/>
      <c r="I740" s="38"/>
    </row>
    <row r="741" spans="1:9" ht="13.5" thickBot="1">
      <c r="A741" s="6">
        <v>43589</v>
      </c>
      <c r="B741" s="8" t="s">
        <v>107</v>
      </c>
      <c r="C741" s="8" t="s">
        <v>61</v>
      </c>
      <c r="D741" s="7">
        <v>80</v>
      </c>
      <c r="E741" s="6">
        <v>2958101</v>
      </c>
      <c r="H741" s="38"/>
      <c r="I741" s="38"/>
    </row>
    <row r="742" spans="1:9" ht="13.5" thickBot="1">
      <c r="A742" s="6">
        <v>43589</v>
      </c>
      <c r="B742" s="8" t="s">
        <v>108</v>
      </c>
      <c r="C742" s="8" t="s">
        <v>61</v>
      </c>
      <c r="D742" s="7">
        <v>76</v>
      </c>
      <c r="E742" s="6">
        <v>2958101</v>
      </c>
      <c r="H742" s="38"/>
      <c r="I742" s="38"/>
    </row>
    <row r="743" spans="1:9" ht="13.5" thickBot="1">
      <c r="A743" s="6">
        <v>43589</v>
      </c>
      <c r="B743" s="8" t="s">
        <v>109</v>
      </c>
      <c r="C743" s="8" t="s">
        <v>73</v>
      </c>
      <c r="D743" s="7">
        <v>200</v>
      </c>
      <c r="E743" s="6">
        <v>2958101</v>
      </c>
      <c r="H743" s="38"/>
      <c r="I743" s="38"/>
    </row>
    <row r="744" spans="1:9" ht="13.5" thickBot="1">
      <c r="A744" s="6">
        <v>43589</v>
      </c>
      <c r="B744" s="8" t="s">
        <v>110</v>
      </c>
      <c r="C744" s="8" t="s">
        <v>61</v>
      </c>
      <c r="D744" s="7">
        <v>70</v>
      </c>
      <c r="E744" s="6">
        <v>2958101</v>
      </c>
      <c r="H744" s="38"/>
      <c r="I744" s="38"/>
    </row>
    <row r="745" spans="1:9" ht="13.5" thickBot="1">
      <c r="A745" s="6">
        <v>43589</v>
      </c>
      <c r="B745" s="8" t="s">
        <v>111</v>
      </c>
      <c r="C745" s="8" t="s">
        <v>61</v>
      </c>
      <c r="D745" s="7">
        <v>80</v>
      </c>
      <c r="E745" s="6">
        <v>2958101</v>
      </c>
      <c r="H745" s="38"/>
      <c r="I745" s="38"/>
    </row>
    <row r="746" spans="1:9" ht="13.5" thickBot="1">
      <c r="A746" s="6">
        <v>43589</v>
      </c>
      <c r="B746" s="8" t="s">
        <v>112</v>
      </c>
      <c r="C746" s="8" t="s">
        <v>61</v>
      </c>
      <c r="D746" s="7">
        <v>150</v>
      </c>
      <c r="E746" s="6">
        <v>2958101</v>
      </c>
      <c r="H746" s="38"/>
      <c r="I746" s="38"/>
    </row>
    <row r="747" spans="1:9" ht="13.5" thickBot="1">
      <c r="A747" s="6">
        <v>43589</v>
      </c>
      <c r="B747" s="8" t="s">
        <v>113</v>
      </c>
      <c r="C747" s="8" t="s">
        <v>54</v>
      </c>
      <c r="D747" s="7">
        <v>100</v>
      </c>
      <c r="E747" s="6">
        <v>2958101</v>
      </c>
      <c r="H747" s="38"/>
      <c r="I747" s="38"/>
    </row>
    <row r="748" spans="1:9" ht="13.5" thickBot="1">
      <c r="A748" s="6">
        <v>43589</v>
      </c>
      <c r="B748" s="8" t="s">
        <v>114</v>
      </c>
      <c r="C748" s="8" t="s">
        <v>54</v>
      </c>
      <c r="D748" s="7">
        <v>100</v>
      </c>
      <c r="E748" s="6">
        <v>2958101</v>
      </c>
      <c r="H748" s="38"/>
      <c r="I748" s="38"/>
    </row>
    <row r="749" spans="1:9" ht="13.5" thickBot="1">
      <c r="A749" s="6">
        <v>43589</v>
      </c>
      <c r="B749" s="8" t="s">
        <v>115</v>
      </c>
      <c r="C749" s="8" t="s">
        <v>54</v>
      </c>
      <c r="D749" s="7">
        <v>107</v>
      </c>
      <c r="E749" s="6">
        <v>2958101</v>
      </c>
      <c r="H749" s="38"/>
      <c r="I749" s="38"/>
    </row>
    <row r="750" spans="1:9" ht="13.5" thickBot="1">
      <c r="A750" s="6">
        <v>43589</v>
      </c>
      <c r="B750" s="8" t="s">
        <v>116</v>
      </c>
      <c r="C750" s="8" t="s">
        <v>54</v>
      </c>
      <c r="D750" s="7">
        <v>104</v>
      </c>
      <c r="E750" s="6">
        <v>2958101</v>
      </c>
      <c r="H750" s="38"/>
      <c r="I750" s="38"/>
    </row>
    <row r="751" spans="1:9" ht="13.5" thickBot="1">
      <c r="A751" s="6">
        <v>43589</v>
      </c>
      <c r="B751" s="8" t="s">
        <v>117</v>
      </c>
      <c r="C751" s="8" t="s">
        <v>61</v>
      </c>
      <c r="D751" s="7">
        <v>120</v>
      </c>
      <c r="E751" s="6">
        <v>2958101</v>
      </c>
      <c r="H751" s="38"/>
      <c r="I751" s="38"/>
    </row>
    <row r="752" spans="1:9" ht="13.5" thickBot="1">
      <c r="A752" s="6">
        <v>43589</v>
      </c>
      <c r="B752" s="8" t="s">
        <v>118</v>
      </c>
      <c r="C752" s="8" t="s">
        <v>73</v>
      </c>
      <c r="D752" s="7">
        <v>149</v>
      </c>
      <c r="E752" s="6">
        <v>2958101</v>
      </c>
      <c r="H752" s="38"/>
      <c r="I752" s="38"/>
    </row>
    <row r="753" spans="1:9" ht="13.5" thickBot="1">
      <c r="A753" s="6">
        <v>43589</v>
      </c>
      <c r="B753" s="8" t="s">
        <v>119</v>
      </c>
      <c r="C753" s="8" t="s">
        <v>52</v>
      </c>
      <c r="D753" s="7">
        <v>114</v>
      </c>
      <c r="E753" s="6">
        <v>2958101</v>
      </c>
      <c r="H753" s="38"/>
      <c r="I753" s="38"/>
    </row>
    <row r="754" spans="1:9" ht="13.5" thickBot="1">
      <c r="A754" s="6">
        <v>43589</v>
      </c>
      <c r="B754" s="8" t="s">
        <v>120</v>
      </c>
      <c r="C754" s="8" t="s">
        <v>52</v>
      </c>
      <c r="D754" s="7">
        <v>213</v>
      </c>
      <c r="E754" s="6">
        <v>2958101</v>
      </c>
      <c r="H754" s="38"/>
      <c r="I754" s="38"/>
    </row>
    <row r="755" spans="1:9" ht="13.5" thickBot="1">
      <c r="A755" s="6">
        <v>43589</v>
      </c>
      <c r="B755" s="8" t="s">
        <v>121</v>
      </c>
      <c r="C755" s="8" t="s">
        <v>52</v>
      </c>
      <c r="D755" s="7">
        <v>224</v>
      </c>
      <c r="E755" s="6">
        <v>2958101</v>
      </c>
      <c r="H755" s="38"/>
      <c r="I755" s="38"/>
    </row>
    <row r="756" spans="1:9" ht="13.5" thickBot="1">
      <c r="A756" s="6">
        <v>43589</v>
      </c>
      <c r="B756" s="8" t="s">
        <v>122</v>
      </c>
      <c r="C756" s="8" t="s">
        <v>61</v>
      </c>
      <c r="D756" s="7">
        <v>184</v>
      </c>
      <c r="E756" s="6">
        <v>2958101</v>
      </c>
      <c r="H756" s="38"/>
      <c r="I756" s="38"/>
    </row>
    <row r="757" spans="1:9" ht="13.5" thickBot="1">
      <c r="A757" s="6">
        <v>43589</v>
      </c>
      <c r="B757" s="8" t="s">
        <v>123</v>
      </c>
      <c r="C757" s="8" t="s">
        <v>61</v>
      </c>
      <c r="D757" s="7">
        <v>115</v>
      </c>
      <c r="E757" s="6">
        <v>2958101</v>
      </c>
      <c r="H757" s="38"/>
      <c r="I757" s="38"/>
    </row>
    <row r="758" spans="1:9" ht="13.5" thickBot="1">
      <c r="A758" s="6">
        <v>43589</v>
      </c>
      <c r="B758" s="8" t="s">
        <v>124</v>
      </c>
      <c r="C758" s="8" t="s">
        <v>61</v>
      </c>
      <c r="D758" s="7">
        <v>153</v>
      </c>
      <c r="E758" s="6">
        <v>2958101</v>
      </c>
      <c r="H758" s="38"/>
      <c r="I758" s="38"/>
    </row>
    <row r="759" spans="1:9" ht="13.5" thickBot="1">
      <c r="A759" s="6">
        <v>43589</v>
      </c>
      <c r="B759" s="8" t="s">
        <v>125</v>
      </c>
      <c r="C759" s="8" t="s">
        <v>61</v>
      </c>
      <c r="D759" s="7">
        <v>148</v>
      </c>
      <c r="E759" s="6">
        <v>2958101</v>
      </c>
      <c r="H759" s="38"/>
      <c r="I759" s="38"/>
    </row>
    <row r="760" spans="1:9" ht="13.5" thickBot="1">
      <c r="A760" s="6">
        <v>43589</v>
      </c>
      <c r="B760" s="8" t="s">
        <v>126</v>
      </c>
      <c r="C760" s="8" t="s">
        <v>61</v>
      </c>
      <c r="D760" s="7">
        <v>131</v>
      </c>
      <c r="E760" s="6">
        <v>2958101</v>
      </c>
      <c r="H760" s="38"/>
      <c r="I760" s="38"/>
    </row>
    <row r="761" spans="1:9" ht="13.5" thickBot="1">
      <c r="A761" s="6">
        <v>43589</v>
      </c>
      <c r="B761" s="8" t="s">
        <v>127</v>
      </c>
      <c r="C761" s="8" t="s">
        <v>61</v>
      </c>
      <c r="D761" s="7">
        <v>99</v>
      </c>
      <c r="E761" s="6">
        <v>2958101</v>
      </c>
      <c r="H761" s="38"/>
      <c r="I761" s="38"/>
    </row>
    <row r="762" spans="1:9" ht="13.5" thickBot="1">
      <c r="A762" s="6">
        <v>43589</v>
      </c>
      <c r="B762" s="8" t="s">
        <v>128</v>
      </c>
      <c r="C762" s="8" t="s">
        <v>54</v>
      </c>
      <c r="D762" s="7">
        <v>146</v>
      </c>
      <c r="E762" s="6">
        <v>2958101</v>
      </c>
      <c r="H762" s="38"/>
      <c r="I762" s="38"/>
    </row>
    <row r="763" spans="1:9" ht="13.5" thickBot="1">
      <c r="A763" s="6">
        <v>43589</v>
      </c>
      <c r="B763" s="8" t="s">
        <v>129</v>
      </c>
      <c r="C763" s="8" t="s">
        <v>54</v>
      </c>
      <c r="D763" s="7">
        <v>154</v>
      </c>
      <c r="E763" s="6">
        <v>2958101</v>
      </c>
      <c r="H763" s="38"/>
      <c r="I763" s="38"/>
    </row>
    <row r="764" spans="1:9" ht="13.5" thickBot="1">
      <c r="A764" s="6">
        <v>43589</v>
      </c>
      <c r="B764" s="8" t="s">
        <v>130</v>
      </c>
      <c r="C764" s="8" t="s">
        <v>54</v>
      </c>
      <c r="D764" s="7">
        <v>100</v>
      </c>
      <c r="E764" s="6">
        <v>2958101</v>
      </c>
      <c r="H764" s="38"/>
      <c r="I764" s="38"/>
    </row>
    <row r="765" spans="1:9" ht="13.5" thickBot="1">
      <c r="A765" s="6">
        <v>43589</v>
      </c>
      <c r="B765" s="8" t="s">
        <v>131</v>
      </c>
      <c r="C765" s="8" t="s">
        <v>54</v>
      </c>
      <c r="D765" s="7">
        <v>100</v>
      </c>
      <c r="E765" s="6">
        <v>2958101</v>
      </c>
      <c r="H765" s="38"/>
      <c r="I765" s="38"/>
    </row>
    <row r="766" spans="1:9" ht="13.5" thickBot="1">
      <c r="A766" s="6">
        <v>43589</v>
      </c>
      <c r="B766" s="8" t="s">
        <v>132</v>
      </c>
      <c r="C766" s="8" t="s">
        <v>61</v>
      </c>
      <c r="D766" s="7">
        <v>164</v>
      </c>
      <c r="E766" s="6">
        <v>2958101</v>
      </c>
      <c r="H766" s="38"/>
      <c r="I766" s="38"/>
    </row>
    <row r="767" spans="1:9" ht="13.5" thickBot="1">
      <c r="A767" s="6">
        <v>43589</v>
      </c>
      <c r="B767" s="8" t="s">
        <v>133</v>
      </c>
      <c r="C767" s="8" t="s">
        <v>61</v>
      </c>
      <c r="D767" s="7">
        <v>95</v>
      </c>
      <c r="E767" s="6">
        <v>2958101</v>
      </c>
      <c r="H767" s="38"/>
      <c r="I767" s="38"/>
    </row>
    <row r="768" spans="1:9" ht="13.5" thickBot="1">
      <c r="A768" s="6">
        <v>43589</v>
      </c>
      <c r="B768" s="8" t="s">
        <v>134</v>
      </c>
      <c r="C768" s="8" t="s">
        <v>61</v>
      </c>
      <c r="D768" s="7">
        <v>102</v>
      </c>
      <c r="E768" s="6">
        <v>2958101</v>
      </c>
      <c r="H768" s="38"/>
      <c r="I768" s="38"/>
    </row>
    <row r="769" spans="1:9" ht="13.5" thickBot="1">
      <c r="A769" s="6">
        <v>43589</v>
      </c>
      <c r="B769" s="8" t="s">
        <v>135</v>
      </c>
      <c r="C769" s="8" t="s">
        <v>61</v>
      </c>
      <c r="D769" s="7">
        <v>66</v>
      </c>
      <c r="E769" s="6">
        <v>2958101</v>
      </c>
      <c r="H769" s="38"/>
      <c r="I769" s="38"/>
    </row>
    <row r="770" spans="1:9" ht="13.5" thickBot="1">
      <c r="A770" s="6">
        <v>43589</v>
      </c>
      <c r="B770" s="8" t="s">
        <v>136</v>
      </c>
      <c r="C770" s="8" t="s">
        <v>61</v>
      </c>
      <c r="D770" s="7">
        <v>66</v>
      </c>
      <c r="E770" s="6">
        <v>2958101</v>
      </c>
      <c r="H770" s="38"/>
      <c r="I770" s="38"/>
    </row>
    <row r="771" spans="1:9" ht="13.5" thickBot="1">
      <c r="A771" s="6">
        <v>43589</v>
      </c>
      <c r="B771" s="8" t="s">
        <v>137</v>
      </c>
      <c r="C771" s="8" t="s">
        <v>61</v>
      </c>
      <c r="D771" s="7">
        <v>24</v>
      </c>
      <c r="E771" s="6">
        <v>2958101</v>
      </c>
      <c r="H771" s="38"/>
      <c r="I771" s="38"/>
    </row>
    <row r="772" spans="1:9" ht="13.5" thickBot="1">
      <c r="A772" s="6">
        <v>43589</v>
      </c>
      <c r="B772" s="8" t="s">
        <v>138</v>
      </c>
      <c r="C772" s="8" t="s">
        <v>61</v>
      </c>
      <c r="D772" s="7">
        <v>15</v>
      </c>
      <c r="E772" s="6">
        <v>2958101</v>
      </c>
      <c r="H772" s="38"/>
      <c r="I772" s="38"/>
    </row>
    <row r="773" spans="1:9" ht="13.5" thickBot="1">
      <c r="A773" s="6">
        <v>43589</v>
      </c>
      <c r="B773" s="8" t="s">
        <v>139</v>
      </c>
      <c r="C773" s="8" t="s">
        <v>61</v>
      </c>
      <c r="D773" s="7">
        <v>92</v>
      </c>
      <c r="E773" s="6">
        <v>2958101</v>
      </c>
      <c r="H773" s="38"/>
      <c r="I773" s="38"/>
    </row>
    <row r="774" spans="1:9" ht="13.5" thickBot="1">
      <c r="A774" s="6">
        <v>43589</v>
      </c>
      <c r="B774" s="8" t="s">
        <v>140</v>
      </c>
      <c r="C774" s="8" t="s">
        <v>73</v>
      </c>
      <c r="D774" s="7">
        <v>110</v>
      </c>
      <c r="E774" s="6">
        <v>2958101</v>
      </c>
      <c r="H774" s="38"/>
      <c r="I774" s="38"/>
    </row>
    <row r="775" spans="1:9" ht="13.5" thickBot="1">
      <c r="A775" s="6">
        <v>43589</v>
      </c>
      <c r="B775" s="8" t="s">
        <v>141</v>
      </c>
      <c r="C775" s="8" t="s">
        <v>61</v>
      </c>
      <c r="D775" s="7">
        <v>150</v>
      </c>
      <c r="E775" s="6">
        <v>2958101</v>
      </c>
      <c r="H775" s="38"/>
      <c r="I775" s="38"/>
    </row>
    <row r="776" spans="1:9" ht="13.5" thickBot="1">
      <c r="A776" s="6">
        <v>43589</v>
      </c>
      <c r="B776" s="8" t="s">
        <v>142</v>
      </c>
      <c r="C776" s="8" t="s">
        <v>61</v>
      </c>
      <c r="D776" s="7">
        <v>145</v>
      </c>
      <c r="E776" s="6">
        <v>2958101</v>
      </c>
      <c r="H776" s="38"/>
      <c r="I776" s="38"/>
    </row>
    <row r="777" spans="1:9" ht="13.5" thickBot="1">
      <c r="A777" s="6">
        <v>43589</v>
      </c>
      <c r="B777" s="8" t="s">
        <v>143</v>
      </c>
      <c r="C777" s="8" t="s">
        <v>61</v>
      </c>
      <c r="D777" s="7">
        <v>78</v>
      </c>
      <c r="E777" s="6">
        <v>2958101</v>
      </c>
      <c r="H777" s="38"/>
      <c r="I777" s="38"/>
    </row>
    <row r="778" spans="1:9" ht="13.5" thickBot="1">
      <c r="A778" s="6">
        <v>43589</v>
      </c>
      <c r="B778" s="8" t="s">
        <v>144</v>
      </c>
      <c r="C778" s="8" t="s">
        <v>61</v>
      </c>
      <c r="D778" s="7">
        <v>77</v>
      </c>
      <c r="E778" s="6">
        <v>2958101</v>
      </c>
      <c r="H778" s="38"/>
      <c r="I778" s="38"/>
    </row>
    <row r="779" spans="1:9" ht="13.5" thickBot="1">
      <c r="A779" s="6">
        <v>43589</v>
      </c>
      <c r="B779" s="8" t="s">
        <v>145</v>
      </c>
      <c r="C779" s="8" t="s">
        <v>61</v>
      </c>
      <c r="D779" s="7">
        <v>39</v>
      </c>
      <c r="E779" s="6">
        <v>2958101</v>
      </c>
      <c r="H779" s="38"/>
      <c r="I779" s="38"/>
    </row>
    <row r="780" spans="1:9" ht="13.5" thickBot="1">
      <c r="A780" s="6">
        <v>43589</v>
      </c>
      <c r="B780" s="8" t="s">
        <v>146</v>
      </c>
      <c r="C780" s="8" t="s">
        <v>61</v>
      </c>
      <c r="D780" s="7">
        <v>78</v>
      </c>
      <c r="E780" s="6">
        <v>2958101</v>
      </c>
      <c r="H780" s="38"/>
      <c r="I780" s="38"/>
    </row>
    <row r="781" spans="1:9" ht="13.5" thickBot="1">
      <c r="A781" s="6">
        <v>43589</v>
      </c>
      <c r="B781" s="8" t="s">
        <v>147</v>
      </c>
      <c r="C781" s="8" t="s">
        <v>61</v>
      </c>
      <c r="D781" s="7">
        <v>155</v>
      </c>
      <c r="E781" s="6">
        <v>2958101</v>
      </c>
      <c r="H781" s="38"/>
      <c r="I781" s="38"/>
    </row>
    <row r="782" spans="1:9" ht="13.5" thickBot="1">
      <c r="A782" s="6">
        <v>43589</v>
      </c>
      <c r="B782" s="8" t="s">
        <v>148</v>
      </c>
      <c r="C782" s="8" t="s">
        <v>73</v>
      </c>
      <c r="D782" s="7">
        <v>106</v>
      </c>
      <c r="E782" s="6">
        <v>2958101</v>
      </c>
      <c r="H782" s="38"/>
      <c r="I782" s="38"/>
    </row>
    <row r="783" spans="1:9" ht="13.5" thickBot="1">
      <c r="A783" s="6">
        <v>43589</v>
      </c>
      <c r="B783" s="8" t="s">
        <v>149</v>
      </c>
      <c r="C783" s="8" t="s">
        <v>73</v>
      </c>
      <c r="D783" s="7">
        <v>104</v>
      </c>
      <c r="E783" s="6">
        <v>2958101</v>
      </c>
      <c r="H783" s="38"/>
      <c r="I783" s="38"/>
    </row>
    <row r="784" spans="1:9" ht="13.5" thickBot="1">
      <c r="A784" s="6">
        <v>43589</v>
      </c>
      <c r="B784" s="8" t="s">
        <v>150</v>
      </c>
      <c r="C784" s="8" t="s">
        <v>54</v>
      </c>
      <c r="D784" s="7">
        <v>100</v>
      </c>
      <c r="E784" s="6">
        <v>2958101</v>
      </c>
      <c r="H784" s="38"/>
      <c r="I784" s="38"/>
    </row>
    <row r="785" spans="1:9" ht="13.5" thickBot="1">
      <c r="A785" s="6">
        <v>43589</v>
      </c>
      <c r="B785" s="8" t="s">
        <v>151</v>
      </c>
      <c r="C785" s="8" t="s">
        <v>54</v>
      </c>
      <c r="D785" s="7">
        <v>100</v>
      </c>
      <c r="E785" s="6">
        <v>2958101</v>
      </c>
      <c r="H785" s="38"/>
      <c r="I785" s="38"/>
    </row>
    <row r="786" spans="1:9" ht="13.5" thickBot="1">
      <c r="A786" s="6">
        <v>43589</v>
      </c>
      <c r="B786" s="8" t="s">
        <v>152</v>
      </c>
      <c r="C786" s="8" t="s">
        <v>61</v>
      </c>
      <c r="D786" s="7">
        <v>100</v>
      </c>
      <c r="E786" s="6">
        <v>2958101</v>
      </c>
      <c r="H786" s="38"/>
      <c r="I786" s="38"/>
    </row>
    <row r="787" spans="1:9" ht="13.5" thickBot="1">
      <c r="A787" s="6">
        <v>43589</v>
      </c>
      <c r="B787" s="8" t="s">
        <v>153</v>
      </c>
      <c r="C787" s="8" t="s">
        <v>61</v>
      </c>
      <c r="D787" s="7">
        <v>100</v>
      </c>
      <c r="E787" s="6">
        <v>2958101</v>
      </c>
      <c r="H787" s="38"/>
      <c r="I787" s="38"/>
    </row>
    <row r="788" spans="1:9" ht="13.5" thickBot="1">
      <c r="A788" s="6">
        <v>43589</v>
      </c>
      <c r="B788" s="8" t="s">
        <v>154</v>
      </c>
      <c r="C788" s="8" t="s">
        <v>61</v>
      </c>
      <c r="D788" s="7">
        <v>200</v>
      </c>
      <c r="E788" s="6">
        <v>2958101</v>
      </c>
      <c r="H788" s="38"/>
      <c r="I788" s="38"/>
    </row>
    <row r="789" spans="1:9" ht="13.5" thickBot="1">
      <c r="A789" s="6">
        <v>43589</v>
      </c>
      <c r="B789" s="8" t="s">
        <v>155</v>
      </c>
      <c r="C789" s="8" t="s">
        <v>61</v>
      </c>
      <c r="D789" s="7">
        <v>50</v>
      </c>
      <c r="E789" s="6">
        <v>2958101</v>
      </c>
      <c r="H789" s="38"/>
      <c r="I789" s="38"/>
    </row>
    <row r="790" spans="1:9" ht="13.5" thickBot="1">
      <c r="A790" s="6">
        <v>43589</v>
      </c>
      <c r="B790" s="8" t="s">
        <v>156</v>
      </c>
      <c r="C790" s="8" t="s">
        <v>61</v>
      </c>
      <c r="D790" s="7">
        <v>51</v>
      </c>
      <c r="E790" s="6">
        <v>2958101</v>
      </c>
      <c r="H790" s="38"/>
      <c r="I790" s="38"/>
    </row>
    <row r="791" spans="1:9" ht="13.5" thickBot="1">
      <c r="A791" s="6">
        <v>43589</v>
      </c>
      <c r="B791" s="8" t="s">
        <v>157</v>
      </c>
      <c r="C791" s="8" t="s">
        <v>61</v>
      </c>
      <c r="D791" s="7">
        <v>26</v>
      </c>
      <c r="E791" s="6">
        <v>2958101</v>
      </c>
      <c r="H791" s="38"/>
      <c r="I791" s="38"/>
    </row>
    <row r="792" spans="1:9" ht="13.5" thickBot="1">
      <c r="A792" s="6">
        <v>43589</v>
      </c>
      <c r="B792" s="8" t="s">
        <v>158</v>
      </c>
      <c r="C792" s="8" t="s">
        <v>61</v>
      </c>
      <c r="D792" s="7">
        <v>24</v>
      </c>
      <c r="E792" s="6">
        <v>2958101</v>
      </c>
      <c r="H792" s="38"/>
      <c r="I792" s="38"/>
    </row>
    <row r="793" spans="1:9" ht="13.5" thickBot="1">
      <c r="A793" s="6">
        <v>43589</v>
      </c>
      <c r="B793" s="8" t="s">
        <v>159</v>
      </c>
      <c r="C793" s="8" t="s">
        <v>56</v>
      </c>
      <c r="D793" s="7">
        <v>200</v>
      </c>
      <c r="E793" s="6">
        <v>2958101</v>
      </c>
      <c r="H793" s="38"/>
      <c r="I793" s="38"/>
    </row>
    <row r="794" spans="1:9" ht="13.5" thickBot="1">
      <c r="A794" s="6">
        <v>43589</v>
      </c>
      <c r="B794" s="8" t="s">
        <v>160</v>
      </c>
      <c r="C794" s="8" t="s">
        <v>56</v>
      </c>
      <c r="D794" s="7">
        <v>202</v>
      </c>
      <c r="E794" s="6">
        <v>2958101</v>
      </c>
      <c r="H794" s="38"/>
      <c r="I794" s="38"/>
    </row>
    <row r="795" spans="1:9" ht="13.5" thickBot="1">
      <c r="A795" s="6">
        <v>43589</v>
      </c>
      <c r="B795" s="8" t="s">
        <v>161</v>
      </c>
      <c r="C795" s="8" t="s">
        <v>52</v>
      </c>
      <c r="D795" s="7">
        <v>200</v>
      </c>
      <c r="E795" s="6">
        <v>2958101</v>
      </c>
      <c r="H795" s="38"/>
      <c r="I795" s="38"/>
    </row>
    <row r="796" spans="1:9" ht="13.5" thickBot="1">
      <c r="A796" s="6">
        <v>43589</v>
      </c>
      <c r="B796" s="8" t="s">
        <v>162</v>
      </c>
      <c r="C796" s="8" t="s">
        <v>52</v>
      </c>
      <c r="D796" s="7">
        <v>200</v>
      </c>
      <c r="E796" s="6">
        <v>2958101</v>
      </c>
      <c r="H796" s="38"/>
      <c r="I796" s="38"/>
    </row>
    <row r="797" spans="1:9" ht="13.5" thickBot="1">
      <c r="A797" s="6">
        <v>43589</v>
      </c>
      <c r="B797" s="8" t="s">
        <v>163</v>
      </c>
      <c r="C797" s="8" t="s">
        <v>52</v>
      </c>
      <c r="D797" s="7">
        <v>110</v>
      </c>
      <c r="E797" s="6">
        <v>2958101</v>
      </c>
      <c r="H797" s="38"/>
      <c r="I797" s="38"/>
    </row>
    <row r="798" spans="1:9" ht="13.5" thickBot="1">
      <c r="A798" s="6">
        <v>43589</v>
      </c>
      <c r="B798" s="8" t="s">
        <v>164</v>
      </c>
      <c r="C798" s="8" t="s">
        <v>54</v>
      </c>
      <c r="D798" s="7">
        <v>115</v>
      </c>
      <c r="E798" s="6">
        <v>2958101</v>
      </c>
      <c r="H798" s="38"/>
      <c r="I798" s="38"/>
    </row>
    <row r="799" spans="1:9" ht="13.5" thickBot="1">
      <c r="A799" s="6">
        <v>43589</v>
      </c>
      <c r="B799" s="8" t="s">
        <v>165</v>
      </c>
      <c r="C799" s="8" t="s">
        <v>54</v>
      </c>
      <c r="D799" s="7">
        <v>115</v>
      </c>
      <c r="E799" s="6">
        <v>2958101</v>
      </c>
      <c r="H799" s="38"/>
      <c r="I799" s="38"/>
    </row>
    <row r="800" spans="1:9" ht="13.5" thickBot="1">
      <c r="A800" s="6">
        <v>43589</v>
      </c>
      <c r="B800" s="8" t="s">
        <v>166</v>
      </c>
      <c r="C800" s="8" t="s">
        <v>61</v>
      </c>
      <c r="D800" s="7">
        <v>124</v>
      </c>
      <c r="E800" s="6">
        <v>2958101</v>
      </c>
      <c r="H800" s="38"/>
      <c r="I800" s="38"/>
    </row>
    <row r="801" spans="1:9" ht="13.5" thickBot="1">
      <c r="A801" s="6">
        <v>43589</v>
      </c>
      <c r="B801" s="8" t="s">
        <v>167</v>
      </c>
      <c r="C801" s="8" t="s">
        <v>61</v>
      </c>
      <c r="D801" s="7">
        <v>90</v>
      </c>
      <c r="E801" s="6">
        <v>2958101</v>
      </c>
      <c r="H801" s="38"/>
      <c r="I801" s="38"/>
    </row>
    <row r="802" spans="1:9" ht="13.5" thickBot="1">
      <c r="A802" s="6">
        <v>43589</v>
      </c>
      <c r="B802" s="8" t="s">
        <v>168</v>
      </c>
      <c r="C802" s="8" t="s">
        <v>61</v>
      </c>
      <c r="D802" s="7">
        <v>106</v>
      </c>
      <c r="E802" s="6">
        <v>2958101</v>
      </c>
      <c r="H802" s="38"/>
      <c r="I802" s="38"/>
    </row>
    <row r="803" spans="1:9" ht="13.5" thickBot="1">
      <c r="A803" s="6">
        <v>43589</v>
      </c>
      <c r="B803" s="8" t="s">
        <v>169</v>
      </c>
      <c r="C803" s="8" t="s">
        <v>61</v>
      </c>
      <c r="D803" s="7">
        <v>106</v>
      </c>
      <c r="E803" s="6">
        <v>2958101</v>
      </c>
      <c r="H803" s="38"/>
      <c r="I803" s="38"/>
    </row>
    <row r="804" spans="1:9" ht="13.5" thickBot="1">
      <c r="A804" s="6">
        <v>43589</v>
      </c>
      <c r="B804" s="8" t="s">
        <v>170</v>
      </c>
      <c r="C804" s="8" t="s">
        <v>54</v>
      </c>
      <c r="D804" s="7">
        <v>144</v>
      </c>
      <c r="E804" s="6">
        <v>2958101</v>
      </c>
      <c r="H804" s="38"/>
      <c r="I804" s="38"/>
    </row>
    <row r="805" spans="1:9" ht="13.5" thickBot="1">
      <c r="A805" s="6">
        <v>43589</v>
      </c>
      <c r="B805" s="8" t="s">
        <v>171</v>
      </c>
      <c r="C805" s="8" t="s">
        <v>54</v>
      </c>
      <c r="D805" s="7">
        <v>144</v>
      </c>
      <c r="E805" s="6">
        <v>2958101</v>
      </c>
      <c r="H805" s="38"/>
      <c r="I805" s="38"/>
    </row>
    <row r="806" spans="1:9" ht="13.5" thickBot="1">
      <c r="A806" s="6">
        <v>43589</v>
      </c>
      <c r="B806" s="8" t="s">
        <v>172</v>
      </c>
      <c r="C806" s="8" t="s">
        <v>56</v>
      </c>
      <c r="D806" s="7">
        <v>163</v>
      </c>
      <c r="E806" s="6">
        <v>2958101</v>
      </c>
      <c r="H806" s="38"/>
      <c r="I806" s="38"/>
    </row>
    <row r="807" spans="1:9" ht="13.5" thickBot="1">
      <c r="A807" s="6">
        <v>43589</v>
      </c>
      <c r="B807" s="8" t="s">
        <v>173</v>
      </c>
      <c r="C807" s="8" t="s">
        <v>52</v>
      </c>
      <c r="D807" s="7">
        <v>52</v>
      </c>
      <c r="E807" s="6">
        <v>2958101</v>
      </c>
      <c r="H807" s="38"/>
      <c r="I807" s="38"/>
    </row>
    <row r="808" spans="1:9" ht="13.5" thickBot="1">
      <c r="A808" s="6">
        <v>43589</v>
      </c>
      <c r="B808" s="8" t="s">
        <v>174</v>
      </c>
      <c r="C808" s="8" t="s">
        <v>52</v>
      </c>
      <c r="D808" s="7">
        <v>98</v>
      </c>
      <c r="E808" s="6">
        <v>2958101</v>
      </c>
      <c r="H808" s="38"/>
      <c r="I808" s="38"/>
    </row>
    <row r="809" spans="1:9" ht="13.5" thickBot="1">
      <c r="A809" s="6">
        <v>43589</v>
      </c>
      <c r="B809" s="8" t="s">
        <v>175</v>
      </c>
      <c r="C809" s="8" t="s">
        <v>52</v>
      </c>
      <c r="D809" s="7">
        <v>100</v>
      </c>
      <c r="E809" s="6">
        <v>2958101</v>
      </c>
      <c r="H809" s="38"/>
      <c r="I809" s="38"/>
    </row>
    <row r="810" spans="1:9" ht="13.5" thickBot="1">
      <c r="A810" s="6">
        <v>43589</v>
      </c>
      <c r="B810" s="8" t="s">
        <v>176</v>
      </c>
      <c r="C810" s="8" t="s">
        <v>61</v>
      </c>
      <c r="D810" s="7">
        <v>30</v>
      </c>
      <c r="E810" s="6">
        <v>2958101</v>
      </c>
      <c r="H810" s="38"/>
      <c r="I810" s="38"/>
    </row>
    <row r="811" spans="1:9" ht="13.5" thickBot="1">
      <c r="A811" s="6">
        <v>43589</v>
      </c>
      <c r="B811" s="8" t="s">
        <v>177</v>
      </c>
      <c r="C811" s="8" t="s">
        <v>54</v>
      </c>
      <c r="D811" s="7">
        <v>150</v>
      </c>
      <c r="E811" s="6">
        <v>2958101</v>
      </c>
      <c r="H811" s="38"/>
      <c r="I811" s="38"/>
    </row>
    <row r="812" spans="1:9" ht="13.5" thickBot="1">
      <c r="A812" s="6">
        <v>43589</v>
      </c>
      <c r="B812" s="8" t="s">
        <v>178</v>
      </c>
      <c r="C812" s="8" t="s">
        <v>61</v>
      </c>
      <c r="D812" s="7">
        <v>197</v>
      </c>
      <c r="E812" s="6">
        <v>2958101</v>
      </c>
      <c r="H812" s="38"/>
      <c r="I812" s="38"/>
    </row>
    <row r="813" spans="1:9" ht="13.5" thickBot="1">
      <c r="A813" s="6">
        <v>43589</v>
      </c>
      <c r="B813" s="8" t="s">
        <v>179</v>
      </c>
      <c r="C813" s="8" t="s">
        <v>61</v>
      </c>
      <c r="D813" s="7">
        <v>93</v>
      </c>
      <c r="E813" s="6">
        <v>2958101</v>
      </c>
      <c r="H813" s="38"/>
      <c r="I813" s="38"/>
    </row>
    <row r="814" spans="1:9" ht="13.5" thickBot="1">
      <c r="A814" s="6">
        <v>43589</v>
      </c>
      <c r="B814" s="8" t="s">
        <v>180</v>
      </c>
      <c r="C814" s="8" t="s">
        <v>61</v>
      </c>
      <c r="D814" s="7">
        <v>60</v>
      </c>
      <c r="E814" s="6">
        <v>2958101</v>
      </c>
      <c r="H814" s="38"/>
      <c r="I814" s="38"/>
    </row>
    <row r="815" spans="1:9" ht="13.5" thickBot="1">
      <c r="A815" s="6">
        <v>43589</v>
      </c>
      <c r="B815" s="8" t="s">
        <v>39</v>
      </c>
      <c r="C815" s="8" t="s">
        <v>61</v>
      </c>
      <c r="D815" s="7">
        <v>141</v>
      </c>
      <c r="E815" s="6">
        <v>2958101</v>
      </c>
      <c r="H815" s="38"/>
      <c r="I815" s="38"/>
    </row>
    <row r="816" spans="1:9" ht="13.5" thickBot="1">
      <c r="A816" s="6">
        <v>43589</v>
      </c>
      <c r="B816" s="8" t="s">
        <v>40</v>
      </c>
      <c r="C816" s="8" t="s">
        <v>61</v>
      </c>
      <c r="D816" s="7">
        <v>161</v>
      </c>
      <c r="E816" s="6">
        <v>2958101</v>
      </c>
      <c r="H816" s="38"/>
      <c r="I816" s="38"/>
    </row>
    <row r="817" spans="1:9" ht="13.5" thickBot="1">
      <c r="A817" s="6">
        <v>43589</v>
      </c>
      <c r="B817" s="8" t="s">
        <v>181</v>
      </c>
      <c r="C817" s="8" t="s">
        <v>61</v>
      </c>
      <c r="D817" s="7">
        <v>59</v>
      </c>
      <c r="E817" s="6">
        <v>2958101</v>
      </c>
      <c r="H817" s="38"/>
      <c r="I817" s="38"/>
    </row>
    <row r="818" spans="1:9" ht="13.5" thickBot="1">
      <c r="A818" s="6">
        <v>43589</v>
      </c>
      <c r="B818" s="8" t="s">
        <v>182</v>
      </c>
      <c r="C818" s="8" t="s">
        <v>56</v>
      </c>
      <c r="D818" s="7">
        <v>180</v>
      </c>
      <c r="E818" s="6">
        <v>2958101</v>
      </c>
      <c r="H818" s="38"/>
      <c r="I818" s="38"/>
    </row>
    <row r="819" spans="1:9" ht="13.5" thickBot="1">
      <c r="A819" s="6">
        <v>43589</v>
      </c>
      <c r="B819" s="8" t="s">
        <v>183</v>
      </c>
      <c r="C819" s="8" t="s">
        <v>61</v>
      </c>
      <c r="D819" s="7">
        <v>143</v>
      </c>
      <c r="E819" s="6">
        <v>2958101</v>
      </c>
      <c r="H819" s="38"/>
      <c r="I819" s="38"/>
    </row>
    <row r="820" spans="1:9" ht="13.5" thickBot="1">
      <c r="A820" s="6">
        <v>43589</v>
      </c>
      <c r="B820" s="8" t="s">
        <v>184</v>
      </c>
      <c r="C820" s="8" t="s">
        <v>61</v>
      </c>
      <c r="D820" s="7">
        <v>116</v>
      </c>
      <c r="E820" s="6">
        <v>2958101</v>
      </c>
      <c r="H820" s="38"/>
      <c r="I820" s="38"/>
    </row>
    <row r="821" spans="1:9" ht="13.5" thickBot="1">
      <c r="A821" s="6">
        <v>43589</v>
      </c>
      <c r="B821" s="8" t="s">
        <v>185</v>
      </c>
      <c r="C821" s="8" t="s">
        <v>61</v>
      </c>
      <c r="D821" s="7">
        <v>200</v>
      </c>
      <c r="E821" s="6">
        <v>2958101</v>
      </c>
      <c r="H821" s="38"/>
      <c r="I821" s="38"/>
    </row>
    <row r="822" spans="1:9" ht="13.5" thickBot="1">
      <c r="A822" s="6">
        <v>43589</v>
      </c>
      <c r="B822" s="8" t="s">
        <v>186</v>
      </c>
      <c r="C822" s="8" t="s">
        <v>56</v>
      </c>
      <c r="D822" s="7">
        <v>101</v>
      </c>
      <c r="E822" s="6">
        <v>2958101</v>
      </c>
      <c r="H822" s="38"/>
      <c r="I822" s="38"/>
    </row>
    <row r="823" spans="1:9" ht="13.5" thickBot="1">
      <c r="A823" s="6">
        <v>43589</v>
      </c>
      <c r="B823" s="8" t="s">
        <v>187</v>
      </c>
      <c r="C823" s="8" t="s">
        <v>56</v>
      </c>
      <c r="D823" s="7">
        <v>161</v>
      </c>
      <c r="E823" s="6">
        <v>2958101</v>
      </c>
      <c r="H823" s="38"/>
      <c r="I823" s="38"/>
    </row>
    <row r="824" spans="1:9" ht="13.5" thickBot="1">
      <c r="A824" s="6">
        <v>43589</v>
      </c>
      <c r="B824" s="8" t="s">
        <v>188</v>
      </c>
      <c r="C824" s="8" t="s">
        <v>56</v>
      </c>
      <c r="D824" s="7">
        <v>142</v>
      </c>
      <c r="E824" s="6">
        <v>2958101</v>
      </c>
      <c r="H824" s="38"/>
      <c r="I824" s="38"/>
    </row>
    <row r="825" spans="1:9" ht="13.5" thickBot="1">
      <c r="A825" s="6">
        <v>43589</v>
      </c>
      <c r="B825" s="8" t="s">
        <v>189</v>
      </c>
      <c r="C825" s="8" t="s">
        <v>54</v>
      </c>
      <c r="D825" s="7">
        <v>109</v>
      </c>
      <c r="E825" s="6">
        <v>2958101</v>
      </c>
      <c r="H825" s="38"/>
      <c r="I825" s="38"/>
    </row>
    <row r="826" spans="1:9" ht="13.5" thickBot="1">
      <c r="A826" s="6">
        <v>43589</v>
      </c>
      <c r="B826" s="8" t="s">
        <v>190</v>
      </c>
      <c r="C826" s="8" t="s">
        <v>54</v>
      </c>
      <c r="D826" s="7">
        <v>109</v>
      </c>
      <c r="E826" s="6">
        <v>2958101</v>
      </c>
      <c r="H826" s="38"/>
      <c r="I826" s="38"/>
    </row>
    <row r="827" spans="1:9" ht="13.5" thickBot="1">
      <c r="A827" s="6">
        <v>43589</v>
      </c>
      <c r="B827" s="8" t="s">
        <v>191</v>
      </c>
      <c r="C827" s="8" t="s">
        <v>54</v>
      </c>
      <c r="D827" s="7">
        <v>94</v>
      </c>
      <c r="E827" s="6">
        <v>2958101</v>
      </c>
      <c r="H827" s="38"/>
      <c r="I827" s="38"/>
    </row>
    <row r="828" spans="1:9" ht="13.5" thickBot="1">
      <c r="A828" s="6">
        <v>43589</v>
      </c>
      <c r="B828" s="8" t="s">
        <v>192</v>
      </c>
      <c r="C828" s="8" t="s">
        <v>54</v>
      </c>
      <c r="D828" s="7">
        <v>97</v>
      </c>
      <c r="E828" s="6">
        <v>2958101</v>
      </c>
      <c r="H828" s="38"/>
      <c r="I828" s="38"/>
    </row>
    <row r="829" spans="1:9" ht="13.5" thickBot="1">
      <c r="A829" s="6">
        <v>43589</v>
      </c>
      <c r="B829" s="8" t="s">
        <v>193</v>
      </c>
      <c r="C829" s="8" t="s">
        <v>61</v>
      </c>
      <c r="D829" s="7">
        <v>122</v>
      </c>
      <c r="E829" s="6">
        <v>2958101</v>
      </c>
      <c r="H829" s="38"/>
      <c r="I829" s="38"/>
    </row>
    <row r="830" spans="1:9" ht="13.5" thickBot="1">
      <c r="A830" s="6">
        <v>43589</v>
      </c>
      <c r="B830" s="8" t="s">
        <v>194</v>
      </c>
      <c r="C830" s="8" t="s">
        <v>61</v>
      </c>
      <c r="D830" s="7">
        <v>128</v>
      </c>
      <c r="E830" s="6">
        <v>2958101</v>
      </c>
      <c r="H830" s="38"/>
      <c r="I830" s="38"/>
    </row>
    <row r="831" spans="1:9" ht="13.5" thickBot="1">
      <c r="A831" s="6">
        <v>43589</v>
      </c>
      <c r="B831" s="8" t="s">
        <v>195</v>
      </c>
      <c r="C831" s="8" t="s">
        <v>61</v>
      </c>
      <c r="D831" s="7">
        <v>84</v>
      </c>
      <c r="E831" s="6">
        <v>2958101</v>
      </c>
      <c r="H831" s="38"/>
      <c r="I831" s="38"/>
    </row>
    <row r="832" spans="1:9" ht="13.5" thickBot="1">
      <c r="A832" s="6">
        <v>43589</v>
      </c>
      <c r="B832" s="8" t="s">
        <v>196</v>
      </c>
      <c r="C832" s="8" t="s">
        <v>56</v>
      </c>
      <c r="D832" s="7">
        <v>100</v>
      </c>
      <c r="E832" s="6">
        <v>2958101</v>
      </c>
      <c r="H832" s="38"/>
      <c r="I832" s="38"/>
    </row>
    <row r="833" spans="1:9" ht="13.5" thickBot="1">
      <c r="A833" s="6">
        <v>43589</v>
      </c>
      <c r="B833" s="8" t="s">
        <v>197</v>
      </c>
      <c r="C833" s="8" t="s">
        <v>56</v>
      </c>
      <c r="D833" s="7">
        <v>104</v>
      </c>
      <c r="E833" s="6">
        <v>2958101</v>
      </c>
      <c r="H833" s="38"/>
      <c r="I833" s="38"/>
    </row>
    <row r="834" spans="1:9" ht="13.5" thickBot="1">
      <c r="A834" s="6">
        <v>43589</v>
      </c>
      <c r="B834" s="8" t="s">
        <v>198</v>
      </c>
      <c r="C834" s="8" t="s">
        <v>54</v>
      </c>
      <c r="D834" s="7">
        <v>150</v>
      </c>
      <c r="E834" s="6">
        <v>2958101</v>
      </c>
      <c r="H834" s="38"/>
      <c r="I834" s="38"/>
    </row>
    <row r="835" spans="1:9" ht="13.5" thickBot="1">
      <c r="A835" s="6">
        <v>43589</v>
      </c>
      <c r="B835" s="8" t="s">
        <v>199</v>
      </c>
      <c r="C835" s="8" t="s">
        <v>61</v>
      </c>
      <c r="D835" s="7">
        <v>104</v>
      </c>
      <c r="E835" s="6">
        <v>2958101</v>
      </c>
      <c r="H835" s="38"/>
      <c r="I835" s="38"/>
    </row>
    <row r="836" spans="1:9" ht="13.5" thickBot="1">
      <c r="A836" s="6">
        <v>43589</v>
      </c>
      <c r="B836" s="8" t="s">
        <v>200</v>
      </c>
      <c r="C836" s="8" t="s">
        <v>61</v>
      </c>
      <c r="D836" s="7">
        <v>103</v>
      </c>
      <c r="E836" s="6">
        <v>2958101</v>
      </c>
      <c r="H836" s="38"/>
      <c r="I836" s="38"/>
    </row>
    <row r="837" spans="1:9" ht="13.5" thickBot="1">
      <c r="A837" s="6">
        <v>43589</v>
      </c>
      <c r="B837" s="8" t="s">
        <v>201</v>
      </c>
      <c r="C837" s="8" t="s">
        <v>52</v>
      </c>
      <c r="D837" s="7">
        <v>160</v>
      </c>
      <c r="E837" s="6">
        <v>2958101</v>
      </c>
      <c r="H837" s="38"/>
      <c r="I837" s="38"/>
    </row>
    <row r="838" spans="1:9" ht="13.5" thickBot="1">
      <c r="A838" s="6">
        <v>43589</v>
      </c>
      <c r="B838" s="8" t="s">
        <v>202</v>
      </c>
      <c r="C838" s="8" t="s">
        <v>54</v>
      </c>
      <c r="D838" s="7">
        <v>64</v>
      </c>
      <c r="E838" s="6">
        <v>2958101</v>
      </c>
      <c r="H838" s="38"/>
      <c r="I838" s="38"/>
    </row>
    <row r="839" spans="1:9" ht="13.5" thickBot="1">
      <c r="A839" s="6">
        <v>43589</v>
      </c>
      <c r="B839" s="8" t="s">
        <v>203</v>
      </c>
      <c r="C839" s="8" t="s">
        <v>54</v>
      </c>
      <c r="D839" s="7">
        <v>110</v>
      </c>
      <c r="E839" s="6">
        <v>2958101</v>
      </c>
      <c r="H839" s="38"/>
      <c r="I839" s="38"/>
    </row>
    <row r="840" spans="1:9" ht="13.5" thickBot="1">
      <c r="A840" s="6">
        <v>43589</v>
      </c>
      <c r="B840" s="8" t="s">
        <v>204</v>
      </c>
      <c r="C840" s="8" t="s">
        <v>61</v>
      </c>
      <c r="D840" s="7">
        <v>125</v>
      </c>
      <c r="E840" s="6">
        <v>2958101</v>
      </c>
      <c r="H840" s="38"/>
      <c r="I840" s="38"/>
    </row>
    <row r="841" spans="1:9" ht="13.5" thickBot="1">
      <c r="A841" s="6">
        <v>43589</v>
      </c>
      <c r="B841" s="8" t="s">
        <v>205</v>
      </c>
      <c r="C841" s="8" t="s">
        <v>61</v>
      </c>
      <c r="D841" s="7">
        <v>125</v>
      </c>
      <c r="E841" s="6">
        <v>2958101</v>
      </c>
      <c r="H841" s="38"/>
      <c r="I841" s="38"/>
    </row>
    <row r="842" spans="1:9" ht="13.5" thickBot="1">
      <c r="A842" s="6">
        <v>43589</v>
      </c>
      <c r="B842" s="8" t="s">
        <v>206</v>
      </c>
      <c r="C842" s="8" t="s">
        <v>56</v>
      </c>
      <c r="D842" s="7">
        <v>95</v>
      </c>
      <c r="E842" s="6">
        <v>2958101</v>
      </c>
      <c r="H842" s="38"/>
      <c r="I842" s="38"/>
    </row>
    <row r="843" spans="1:9" ht="13.5" thickBot="1">
      <c r="A843" s="6">
        <v>43589</v>
      </c>
      <c r="B843" s="8" t="s">
        <v>207</v>
      </c>
      <c r="C843" s="8" t="s">
        <v>56</v>
      </c>
      <c r="D843" s="7">
        <v>151</v>
      </c>
      <c r="E843" s="6">
        <v>2958101</v>
      </c>
      <c r="H843" s="38"/>
      <c r="I843" s="38"/>
    </row>
    <row r="844" spans="1:9" ht="13.5" thickBot="1">
      <c r="A844" s="6">
        <v>43589</v>
      </c>
      <c r="B844" s="8" t="s">
        <v>208</v>
      </c>
      <c r="C844" s="8" t="s">
        <v>56</v>
      </c>
      <c r="D844" s="7">
        <v>98</v>
      </c>
      <c r="E844" s="6">
        <v>2958101</v>
      </c>
      <c r="H844" s="38"/>
      <c r="I844" s="38"/>
    </row>
    <row r="845" spans="1:9" ht="13.5" thickBot="1">
      <c r="A845" s="6">
        <v>43589</v>
      </c>
      <c r="B845" s="8" t="s">
        <v>209</v>
      </c>
      <c r="C845" s="8" t="s">
        <v>73</v>
      </c>
      <c r="D845" s="7">
        <v>150</v>
      </c>
      <c r="E845" s="6">
        <v>2958101</v>
      </c>
      <c r="H845" s="38"/>
      <c r="I845" s="38"/>
    </row>
    <row r="846" spans="1:9" ht="13.5" thickBot="1">
      <c r="A846" s="6">
        <v>43589</v>
      </c>
      <c r="B846" s="8" t="s">
        <v>210</v>
      </c>
      <c r="C846" s="8" t="s">
        <v>61</v>
      </c>
      <c r="D846" s="7">
        <v>7</v>
      </c>
      <c r="E846" s="6">
        <v>2958101</v>
      </c>
      <c r="H846" s="38"/>
      <c r="I846" s="38"/>
    </row>
    <row r="847" spans="1:9" ht="13.5" thickBot="1">
      <c r="A847" s="6">
        <v>43589</v>
      </c>
      <c r="B847" s="8" t="s">
        <v>211</v>
      </c>
      <c r="C847" s="8" t="s">
        <v>61</v>
      </c>
      <c r="D847" s="7">
        <v>28</v>
      </c>
      <c r="E847" s="6">
        <v>2958101</v>
      </c>
      <c r="H847" s="38"/>
      <c r="I847" s="38"/>
    </row>
    <row r="848" spans="1:9" ht="13.5" thickBot="1">
      <c r="A848" s="6">
        <v>43589</v>
      </c>
      <c r="B848" s="8" t="s">
        <v>43</v>
      </c>
      <c r="C848" s="8" t="s">
        <v>56</v>
      </c>
      <c r="D848" s="7">
        <v>226</v>
      </c>
      <c r="E848" s="6">
        <v>2958101</v>
      </c>
      <c r="H848" s="38"/>
      <c r="I848" s="38"/>
    </row>
    <row r="849" spans="1:9" ht="13.5" thickBot="1">
      <c r="A849" s="6">
        <v>43589</v>
      </c>
      <c r="B849" s="8" t="s">
        <v>212</v>
      </c>
      <c r="C849" s="8" t="s">
        <v>61</v>
      </c>
      <c r="D849" s="7">
        <v>204</v>
      </c>
      <c r="E849" s="6">
        <v>2958101</v>
      </c>
      <c r="H849" s="38"/>
      <c r="I849" s="38"/>
    </row>
    <row r="850" spans="1:9" ht="13.5" thickBot="1">
      <c r="A850" s="6">
        <v>43589</v>
      </c>
      <c r="B850" s="8" t="s">
        <v>213</v>
      </c>
      <c r="C850" s="8" t="s">
        <v>54</v>
      </c>
      <c r="D850" s="7">
        <v>102</v>
      </c>
      <c r="E850" s="6">
        <v>2958101</v>
      </c>
      <c r="H850" s="38"/>
      <c r="I850" s="38"/>
    </row>
    <row r="851" spans="1:9" ht="13.5" thickBot="1">
      <c r="A851" s="6">
        <v>43589</v>
      </c>
      <c r="B851" s="8" t="s">
        <v>214</v>
      </c>
      <c r="C851" s="8" t="s">
        <v>54</v>
      </c>
      <c r="D851" s="7">
        <v>98</v>
      </c>
      <c r="E851" s="6">
        <v>2958101</v>
      </c>
      <c r="H851" s="38"/>
      <c r="I851" s="38"/>
    </row>
    <row r="852" spans="1:9" ht="13.5" thickBot="1">
      <c r="A852" s="6">
        <v>43589</v>
      </c>
      <c r="B852" s="8" t="s">
        <v>215</v>
      </c>
      <c r="C852" s="8" t="s">
        <v>54</v>
      </c>
      <c r="D852" s="7">
        <v>149</v>
      </c>
      <c r="E852" s="6">
        <v>2958101</v>
      </c>
      <c r="H852" s="38"/>
      <c r="I852" s="38"/>
    </row>
    <row r="853" spans="1:9" ht="13.5" thickBot="1">
      <c r="A853" s="6">
        <v>43589</v>
      </c>
      <c r="B853" s="8" t="s">
        <v>216</v>
      </c>
      <c r="C853" s="8" t="s">
        <v>54</v>
      </c>
      <c r="D853" s="7">
        <v>152</v>
      </c>
      <c r="E853" s="6">
        <v>2958101</v>
      </c>
      <c r="H853" s="38"/>
      <c r="I853" s="38"/>
    </row>
    <row r="854" spans="1:9" ht="13.5" thickBot="1">
      <c r="A854" s="6">
        <v>43589</v>
      </c>
      <c r="B854" s="8" t="s">
        <v>217</v>
      </c>
      <c r="C854" s="8" t="s">
        <v>61</v>
      </c>
      <c r="D854" s="7">
        <v>165</v>
      </c>
      <c r="E854" s="6">
        <v>2958101</v>
      </c>
      <c r="H854" s="38"/>
      <c r="I854" s="38"/>
    </row>
    <row r="855" spans="1:9" ht="13.5" thickBot="1">
      <c r="A855" s="6">
        <v>43589</v>
      </c>
      <c r="B855" s="8" t="s">
        <v>218</v>
      </c>
      <c r="C855" s="8" t="s">
        <v>61</v>
      </c>
      <c r="D855" s="7">
        <v>211</v>
      </c>
      <c r="E855" s="6">
        <v>2958101</v>
      </c>
      <c r="H855" s="38"/>
      <c r="I855" s="38"/>
    </row>
    <row r="856" spans="1:9" ht="13.5" thickBot="1">
      <c r="A856" s="6">
        <v>43589</v>
      </c>
      <c r="B856" s="8" t="s">
        <v>219</v>
      </c>
      <c r="C856" s="8" t="s">
        <v>54</v>
      </c>
      <c r="D856" s="7">
        <v>96</v>
      </c>
      <c r="E856" s="6">
        <v>2958101</v>
      </c>
      <c r="H856" s="38"/>
      <c r="I856" s="38"/>
    </row>
    <row r="857" spans="1:9" ht="13.5" thickBot="1">
      <c r="A857" s="6">
        <v>43589</v>
      </c>
      <c r="B857" s="8" t="s">
        <v>220</v>
      </c>
      <c r="C857" s="8" t="s">
        <v>54</v>
      </c>
      <c r="D857" s="7">
        <v>98</v>
      </c>
      <c r="E857" s="6">
        <v>2958101</v>
      </c>
      <c r="H857" s="38"/>
      <c r="I857" s="38"/>
    </row>
    <row r="858" spans="1:9" ht="13.5" thickBot="1">
      <c r="A858" s="6">
        <v>43589</v>
      </c>
      <c r="B858" s="8" t="s">
        <v>221</v>
      </c>
      <c r="C858" s="8" t="s">
        <v>54</v>
      </c>
      <c r="D858" s="7">
        <v>161</v>
      </c>
      <c r="E858" s="6">
        <v>2958101</v>
      </c>
      <c r="H858" s="38"/>
      <c r="I858" s="38"/>
    </row>
    <row r="859" spans="1:9" ht="13.5" thickBot="1">
      <c r="A859" s="6">
        <v>43589</v>
      </c>
      <c r="B859" s="8" t="s">
        <v>222</v>
      </c>
      <c r="C859" s="8" t="s">
        <v>56</v>
      </c>
      <c r="D859" s="7">
        <v>201</v>
      </c>
      <c r="E859" s="6">
        <v>2958101</v>
      </c>
      <c r="H859" s="38"/>
      <c r="I859" s="38"/>
    </row>
    <row r="860" spans="1:9" ht="13.5" thickBot="1">
      <c r="A860" s="6">
        <v>43589</v>
      </c>
      <c r="B860" s="8" t="s">
        <v>223</v>
      </c>
      <c r="C860" s="8" t="s">
        <v>61</v>
      </c>
      <c r="D860" s="7">
        <v>98</v>
      </c>
      <c r="E860" s="6">
        <v>2958101</v>
      </c>
      <c r="H860" s="38"/>
      <c r="I860" s="38"/>
    </row>
    <row r="861" spans="1:9" ht="13.5" thickBot="1">
      <c r="A861" s="6">
        <v>43589</v>
      </c>
      <c r="B861" s="8" t="s">
        <v>224</v>
      </c>
      <c r="C861" s="8" t="s">
        <v>61</v>
      </c>
      <c r="D861" s="7">
        <v>120</v>
      </c>
      <c r="E861" s="6">
        <v>2958101</v>
      </c>
      <c r="H861" s="38"/>
      <c r="I861" s="38"/>
    </row>
    <row r="862" spans="1:9" ht="13.5" thickBot="1">
      <c r="A862" s="6">
        <v>43589</v>
      </c>
      <c r="B862" s="8" t="s">
        <v>225</v>
      </c>
      <c r="C862" s="8" t="s">
        <v>61</v>
      </c>
      <c r="D862" s="7">
        <v>111</v>
      </c>
      <c r="E862" s="6">
        <v>2958101</v>
      </c>
      <c r="H862" s="38"/>
      <c r="I862" s="38"/>
    </row>
    <row r="863" spans="1:9" ht="13.5" thickBot="1">
      <c r="A863" s="6">
        <v>43589</v>
      </c>
      <c r="B863" s="8" t="s">
        <v>226</v>
      </c>
      <c r="C863" s="8" t="s">
        <v>61</v>
      </c>
      <c r="D863" s="7">
        <v>17</v>
      </c>
      <c r="E863" s="6">
        <v>2958101</v>
      </c>
      <c r="H863" s="38"/>
      <c r="I863" s="38"/>
    </row>
    <row r="864" spans="1:9" ht="13.5" thickBot="1">
      <c r="A864" s="6">
        <v>43589</v>
      </c>
      <c r="B864" s="8" t="s">
        <v>227</v>
      </c>
      <c r="C864" s="8" t="s">
        <v>61</v>
      </c>
      <c r="D864" s="7">
        <v>34</v>
      </c>
      <c r="E864" s="6">
        <v>2958101</v>
      </c>
      <c r="H864" s="38"/>
      <c r="I864" s="38"/>
    </row>
    <row r="865" spans="1:9" ht="13.5" thickBot="1">
      <c r="A865" s="6">
        <v>43589</v>
      </c>
      <c r="B865" s="8" t="s">
        <v>228</v>
      </c>
      <c r="C865" s="8" t="s">
        <v>61</v>
      </c>
      <c r="D865" s="7">
        <v>117</v>
      </c>
      <c r="E865" s="6">
        <v>2958101</v>
      </c>
      <c r="H865" s="38"/>
      <c r="I865" s="38"/>
    </row>
    <row r="866" spans="1:9" ht="13.5" thickBot="1">
      <c r="A866" s="6">
        <v>43589</v>
      </c>
      <c r="B866" s="8" t="s">
        <v>229</v>
      </c>
      <c r="C866" s="8" t="s">
        <v>61</v>
      </c>
      <c r="D866" s="7">
        <v>125</v>
      </c>
      <c r="E866" s="6">
        <v>2958101</v>
      </c>
      <c r="H866" s="38"/>
      <c r="I866" s="38"/>
    </row>
    <row r="867" spans="1:9" ht="13.5" thickBot="1">
      <c r="A867" s="6">
        <v>43589</v>
      </c>
      <c r="B867" s="8" t="s">
        <v>230</v>
      </c>
      <c r="C867" s="8" t="s">
        <v>61</v>
      </c>
      <c r="D867" s="7">
        <v>112</v>
      </c>
      <c r="E867" s="6">
        <v>2958101</v>
      </c>
      <c r="H867" s="38"/>
      <c r="I867" s="38"/>
    </row>
    <row r="868" spans="1:9" ht="13.5" thickBot="1">
      <c r="A868" s="6">
        <v>43589</v>
      </c>
      <c r="B868" s="8" t="s">
        <v>231</v>
      </c>
      <c r="C868" s="8" t="s">
        <v>61</v>
      </c>
      <c r="D868" s="7">
        <v>85</v>
      </c>
      <c r="E868" s="6">
        <v>2958101</v>
      </c>
      <c r="H868" s="38"/>
      <c r="I868" s="38"/>
    </row>
    <row r="869" spans="1:9" ht="13.5" thickBot="1">
      <c r="A869" s="6">
        <v>43589</v>
      </c>
      <c r="B869" s="8" t="s">
        <v>232</v>
      </c>
      <c r="C869" s="8" t="s">
        <v>61</v>
      </c>
      <c r="D869" s="7">
        <v>43</v>
      </c>
      <c r="E869" s="6">
        <v>2958101</v>
      </c>
      <c r="H869" s="38"/>
      <c r="I869" s="38"/>
    </row>
    <row r="870" spans="1:9" ht="13.5" thickBot="1">
      <c r="A870" s="6">
        <v>43589</v>
      </c>
      <c r="B870" s="8" t="s">
        <v>233</v>
      </c>
      <c r="C870" s="8" t="s">
        <v>61</v>
      </c>
      <c r="D870" s="7">
        <v>80</v>
      </c>
      <c r="E870" s="6">
        <v>2958101</v>
      </c>
      <c r="H870" s="38"/>
      <c r="I870" s="38"/>
    </row>
    <row r="871" spans="1:9" ht="13.5" thickBot="1">
      <c r="A871" s="6">
        <v>43589</v>
      </c>
      <c r="B871" s="8" t="s">
        <v>44</v>
      </c>
      <c r="C871" s="8" t="s">
        <v>61</v>
      </c>
      <c r="D871" s="7">
        <v>30</v>
      </c>
      <c r="E871" s="6">
        <v>2958101</v>
      </c>
      <c r="H871" s="38"/>
      <c r="I871" s="38"/>
    </row>
    <row r="872" spans="1:9" ht="13.5" thickBot="1">
      <c r="A872" s="6">
        <v>43589</v>
      </c>
      <c r="B872" s="8" t="s">
        <v>234</v>
      </c>
      <c r="C872" s="8" t="s">
        <v>61</v>
      </c>
      <c r="D872" s="7">
        <v>150</v>
      </c>
      <c r="E872" s="6">
        <v>2958101</v>
      </c>
      <c r="H872" s="38"/>
      <c r="I872" s="38"/>
    </row>
    <row r="873" spans="1:9" ht="13.5" thickBot="1">
      <c r="A873" s="6">
        <v>43589</v>
      </c>
      <c r="B873" s="8" t="s">
        <v>235</v>
      </c>
      <c r="C873" s="8" t="s">
        <v>61</v>
      </c>
      <c r="D873" s="7">
        <v>150</v>
      </c>
      <c r="E873" s="6">
        <v>2958101</v>
      </c>
      <c r="H873" s="38"/>
      <c r="I873" s="38"/>
    </row>
    <row r="874" spans="1:9" ht="13.5" thickBot="1">
      <c r="A874" s="6">
        <v>43589</v>
      </c>
      <c r="B874" s="8" t="s">
        <v>236</v>
      </c>
      <c r="C874" s="8" t="s">
        <v>56</v>
      </c>
      <c r="D874" s="7">
        <v>142</v>
      </c>
      <c r="E874" s="6">
        <v>2958101</v>
      </c>
      <c r="H874" s="38"/>
      <c r="I874" s="38"/>
    </row>
    <row r="875" spans="1:9" ht="13.5" thickBot="1">
      <c r="A875" s="6">
        <v>43589</v>
      </c>
      <c r="B875" s="8" t="s">
        <v>237</v>
      </c>
      <c r="C875" s="8" t="s">
        <v>56</v>
      </c>
      <c r="D875" s="7">
        <v>142</v>
      </c>
      <c r="E875" s="6">
        <v>2958101</v>
      </c>
      <c r="H875" s="38"/>
      <c r="I875" s="38"/>
    </row>
    <row r="876" spans="1:9" ht="13.5" thickBot="1">
      <c r="A876" s="6">
        <v>43589</v>
      </c>
      <c r="B876" s="8" t="s">
        <v>238</v>
      </c>
      <c r="C876" s="8" t="s">
        <v>61</v>
      </c>
      <c r="D876" s="7">
        <v>114</v>
      </c>
      <c r="E876" s="6">
        <v>2958101</v>
      </c>
      <c r="H876" s="38"/>
      <c r="I876" s="38"/>
    </row>
    <row r="877" spans="1:9" ht="13.5" thickBot="1">
      <c r="A877" s="6">
        <v>43589</v>
      </c>
      <c r="B877" s="8" t="s">
        <v>239</v>
      </c>
      <c r="C877" s="8" t="s">
        <v>61</v>
      </c>
      <c r="D877" s="7">
        <v>95</v>
      </c>
      <c r="E877" s="6">
        <v>2958101</v>
      </c>
      <c r="H877" s="38"/>
      <c r="I877" s="38"/>
    </row>
    <row r="878" spans="1:9" ht="13.5" thickBot="1">
      <c r="A878" s="6">
        <v>43589</v>
      </c>
      <c r="B878" s="8" t="s">
        <v>240</v>
      </c>
      <c r="C878" s="8" t="s">
        <v>52</v>
      </c>
      <c r="D878" s="7">
        <v>150</v>
      </c>
      <c r="E878" s="6">
        <v>2958101</v>
      </c>
      <c r="H878" s="38"/>
      <c r="I878" s="38"/>
    </row>
    <row r="879" spans="1:9" ht="13.5" thickBot="1">
      <c r="A879" s="6">
        <v>43589</v>
      </c>
      <c r="B879" s="8" t="s">
        <v>241</v>
      </c>
      <c r="C879" s="8" t="s">
        <v>52</v>
      </c>
      <c r="D879" s="7">
        <v>23</v>
      </c>
      <c r="E879" s="6">
        <v>2958101</v>
      </c>
      <c r="H879" s="38"/>
      <c r="I879" s="38"/>
    </row>
    <row r="880" spans="1:9" ht="13.5" thickBot="1">
      <c r="A880" s="6">
        <v>43589</v>
      </c>
      <c r="B880" s="8" t="s">
        <v>242</v>
      </c>
      <c r="C880" s="8" t="s">
        <v>52</v>
      </c>
      <c r="D880" s="7">
        <v>128</v>
      </c>
      <c r="E880" s="6">
        <v>2958101</v>
      </c>
      <c r="H880" s="38"/>
      <c r="I880" s="38"/>
    </row>
    <row r="881" spans="1:9" ht="13.5" thickBot="1">
      <c r="A881" s="6">
        <v>43589</v>
      </c>
      <c r="B881" s="8" t="s">
        <v>243</v>
      </c>
      <c r="C881" s="8" t="s">
        <v>61</v>
      </c>
      <c r="D881" s="7">
        <v>38</v>
      </c>
      <c r="E881" s="6">
        <v>2958101</v>
      </c>
      <c r="H881" s="38"/>
      <c r="I881" s="38"/>
    </row>
    <row r="882" spans="1:9" ht="13.5" thickBot="1">
      <c r="A882" s="6">
        <v>43589</v>
      </c>
      <c r="B882" s="8" t="s">
        <v>244</v>
      </c>
      <c r="C882" s="8" t="s">
        <v>61</v>
      </c>
      <c r="D882" s="7">
        <v>16</v>
      </c>
      <c r="E882" s="6">
        <v>2958101</v>
      </c>
      <c r="H882" s="38"/>
      <c r="I882" s="38"/>
    </row>
    <row r="883" spans="1:9" ht="13.5" thickBot="1">
      <c r="A883" s="6">
        <v>43589</v>
      </c>
      <c r="B883" s="8" t="s">
        <v>245</v>
      </c>
      <c r="C883" s="8" t="s">
        <v>61</v>
      </c>
      <c r="D883" s="7">
        <v>51</v>
      </c>
      <c r="E883" s="6">
        <v>2958101</v>
      </c>
      <c r="H883" s="38"/>
      <c r="I883" s="38"/>
    </row>
    <row r="884" spans="1:9" ht="13.5" thickBot="1">
      <c r="A884" s="6">
        <v>43589</v>
      </c>
      <c r="B884" s="8" t="s">
        <v>246</v>
      </c>
      <c r="C884" s="8" t="s">
        <v>61</v>
      </c>
      <c r="D884" s="7">
        <v>38</v>
      </c>
      <c r="E884" s="6">
        <v>2958101</v>
      </c>
      <c r="H884" s="38"/>
      <c r="I884" s="38"/>
    </row>
    <row r="885" spans="1:9" ht="13.5" thickBot="1">
      <c r="A885" s="6">
        <v>43589</v>
      </c>
      <c r="B885" s="8" t="s">
        <v>247</v>
      </c>
      <c r="C885" s="8" t="s">
        <v>61</v>
      </c>
      <c r="D885" s="7">
        <v>14</v>
      </c>
      <c r="E885" s="6">
        <v>2958101</v>
      </c>
      <c r="H885" s="38"/>
      <c r="I885" s="38"/>
    </row>
    <row r="886" spans="1:9" ht="13.5" thickBot="1">
      <c r="A886" s="6">
        <v>43589</v>
      </c>
      <c r="B886" s="8" t="s">
        <v>248</v>
      </c>
      <c r="C886" s="8" t="s">
        <v>61</v>
      </c>
      <c r="D886" s="7">
        <v>118</v>
      </c>
      <c r="E886" s="6">
        <v>2958101</v>
      </c>
      <c r="H886" s="38"/>
      <c r="I886" s="38"/>
    </row>
    <row r="887" spans="1:9" ht="13.5" thickBot="1">
      <c r="A887" s="6">
        <v>43589</v>
      </c>
      <c r="B887" s="8" t="s">
        <v>249</v>
      </c>
      <c r="C887" s="8" t="s">
        <v>61</v>
      </c>
      <c r="D887" s="7">
        <v>108</v>
      </c>
      <c r="E887" s="6">
        <v>2958101</v>
      </c>
      <c r="H887" s="38"/>
      <c r="I887" s="38"/>
    </row>
    <row r="888" spans="1:9" ht="13.5" thickBot="1">
      <c r="A888" s="6">
        <v>43589</v>
      </c>
      <c r="B888" s="8" t="s">
        <v>250</v>
      </c>
      <c r="C888" s="8" t="s">
        <v>61</v>
      </c>
      <c r="D888" s="7">
        <v>170</v>
      </c>
      <c r="E888" s="6">
        <v>2958101</v>
      </c>
      <c r="H888" s="38"/>
      <c r="I888" s="38"/>
    </row>
    <row r="889" spans="1:9" ht="13.5" thickBot="1">
      <c r="A889" s="6">
        <v>43589</v>
      </c>
      <c r="B889" s="8" t="s">
        <v>251</v>
      </c>
      <c r="C889" s="8" t="s">
        <v>73</v>
      </c>
      <c r="D889" s="7">
        <v>126</v>
      </c>
      <c r="E889" s="6">
        <v>2958101</v>
      </c>
      <c r="H889" s="38"/>
      <c r="I889" s="38"/>
    </row>
    <row r="890" spans="1:9" ht="13.5" thickBot="1">
      <c r="A890" s="6">
        <v>43589</v>
      </c>
      <c r="B890" s="8" t="s">
        <v>252</v>
      </c>
      <c r="C890" s="8" t="s">
        <v>61</v>
      </c>
      <c r="D890" s="7">
        <v>150</v>
      </c>
      <c r="E890" s="6">
        <v>2958101</v>
      </c>
      <c r="H890" s="38"/>
      <c r="I890" s="38"/>
    </row>
    <row r="891" spans="1:9" ht="13.5" thickBot="1">
      <c r="A891" s="6">
        <v>43589</v>
      </c>
      <c r="B891" s="8" t="s">
        <v>253</v>
      </c>
      <c r="C891" s="8" t="s">
        <v>54</v>
      </c>
      <c r="D891" s="7">
        <v>115</v>
      </c>
      <c r="E891" s="6">
        <v>2958101</v>
      </c>
      <c r="H891" s="38"/>
      <c r="I891" s="38"/>
    </row>
    <row r="892" spans="1:9" ht="13.5" thickBot="1">
      <c r="A892" s="6">
        <v>43589</v>
      </c>
      <c r="B892" s="8" t="s">
        <v>254</v>
      </c>
      <c r="C892" s="8" t="s">
        <v>54</v>
      </c>
      <c r="D892" s="7">
        <v>142</v>
      </c>
      <c r="E892" s="6">
        <v>2958101</v>
      </c>
      <c r="H892" s="38"/>
      <c r="I892" s="38"/>
    </row>
    <row r="893" spans="1:9" ht="13.5" thickBot="1">
      <c r="A893" s="6">
        <v>43589</v>
      </c>
      <c r="B893" s="8" t="s">
        <v>255</v>
      </c>
      <c r="C893" s="8" t="s">
        <v>54</v>
      </c>
      <c r="D893" s="7">
        <v>57</v>
      </c>
      <c r="E893" s="6">
        <v>2958101</v>
      </c>
      <c r="H893" s="38"/>
      <c r="I893" s="38"/>
    </row>
    <row r="894" spans="1:9" ht="13.5" thickBot="1">
      <c r="A894" s="6">
        <v>43589</v>
      </c>
      <c r="B894" s="8" t="s">
        <v>256</v>
      </c>
      <c r="C894" s="8" t="s">
        <v>73</v>
      </c>
      <c r="D894" s="7">
        <v>113</v>
      </c>
      <c r="E894" s="6">
        <v>2958101</v>
      </c>
      <c r="H894" s="38"/>
      <c r="I894" s="38"/>
    </row>
    <row r="895" spans="1:9" ht="13.5" thickBot="1">
      <c r="A895" s="6">
        <v>43589</v>
      </c>
      <c r="B895" s="8" t="s">
        <v>257</v>
      </c>
      <c r="C895" s="8" t="s">
        <v>61</v>
      </c>
      <c r="D895" s="7">
        <v>200</v>
      </c>
      <c r="E895" s="6">
        <v>2958101</v>
      </c>
      <c r="H895" s="38"/>
      <c r="I895" s="38"/>
    </row>
    <row r="896" spans="1:9" ht="13.5" thickBot="1">
      <c r="A896" s="6">
        <v>43589</v>
      </c>
      <c r="B896" s="8" t="s">
        <v>258</v>
      </c>
      <c r="C896" s="8" t="s">
        <v>61</v>
      </c>
      <c r="D896" s="7">
        <v>68</v>
      </c>
      <c r="E896" s="6">
        <v>2958101</v>
      </c>
      <c r="H896" s="38"/>
      <c r="I896" s="38"/>
    </row>
    <row r="897" spans="1:9" ht="13.5" thickBot="1">
      <c r="A897" s="6">
        <v>43589</v>
      </c>
      <c r="B897" s="8" t="s">
        <v>259</v>
      </c>
      <c r="C897" s="8" t="s">
        <v>61</v>
      </c>
      <c r="D897" s="7">
        <v>92</v>
      </c>
      <c r="E897" s="6">
        <v>2958101</v>
      </c>
      <c r="H897" s="38"/>
      <c r="I897" s="38"/>
    </row>
    <row r="898" spans="1:9" ht="13.5" thickBot="1">
      <c r="A898" s="6">
        <v>43589</v>
      </c>
      <c r="B898" s="8" t="s">
        <v>260</v>
      </c>
      <c r="C898" s="8" t="s">
        <v>61</v>
      </c>
      <c r="D898" s="7">
        <v>86</v>
      </c>
      <c r="E898" s="6">
        <v>2958101</v>
      </c>
      <c r="H898" s="38"/>
      <c r="I898" s="38"/>
    </row>
    <row r="899" spans="1:9" ht="13.5" thickBot="1">
      <c r="A899" s="6">
        <v>43590</v>
      </c>
      <c r="B899" s="8" t="s">
        <v>51</v>
      </c>
      <c r="C899" s="8" t="s">
        <v>52</v>
      </c>
      <c r="D899" s="7">
        <v>100</v>
      </c>
      <c r="E899" s="6">
        <v>2958101</v>
      </c>
      <c r="H899" s="38"/>
      <c r="I899" s="38"/>
    </row>
    <row r="900" spans="1:9" ht="13.5" thickBot="1">
      <c r="A900" s="6">
        <v>43590</v>
      </c>
      <c r="B900" s="8" t="s">
        <v>53</v>
      </c>
      <c r="C900" s="8" t="s">
        <v>54</v>
      </c>
      <c r="D900" s="7">
        <v>163</v>
      </c>
      <c r="E900" s="6">
        <v>2958101</v>
      </c>
      <c r="H900" s="38"/>
      <c r="I900" s="38"/>
    </row>
    <row r="901" spans="1:9" ht="13.5" thickBot="1">
      <c r="A901" s="6">
        <v>43590</v>
      </c>
      <c r="B901" s="8" t="s">
        <v>55</v>
      </c>
      <c r="C901" s="8" t="s">
        <v>56</v>
      </c>
      <c r="D901" s="7">
        <v>100</v>
      </c>
      <c r="E901" s="6">
        <v>2958101</v>
      </c>
      <c r="H901" s="38"/>
      <c r="I901" s="38"/>
    </row>
    <row r="902" spans="1:9" ht="13.5" thickBot="1">
      <c r="A902" s="6">
        <v>43590</v>
      </c>
      <c r="B902" s="8" t="s">
        <v>57</v>
      </c>
      <c r="C902" s="8" t="s">
        <v>56</v>
      </c>
      <c r="D902" s="7">
        <v>102</v>
      </c>
      <c r="E902" s="6">
        <v>2958101</v>
      </c>
      <c r="H902" s="38"/>
      <c r="I902" s="38"/>
    </row>
    <row r="903" spans="1:9" ht="13.5" thickBot="1">
      <c r="A903" s="6">
        <v>43590</v>
      </c>
      <c r="B903" s="8" t="s">
        <v>58</v>
      </c>
      <c r="C903" s="8" t="s">
        <v>56</v>
      </c>
      <c r="D903" s="7">
        <v>120</v>
      </c>
      <c r="E903" s="6">
        <v>2958101</v>
      </c>
      <c r="H903" s="38"/>
      <c r="I903" s="38"/>
    </row>
    <row r="904" spans="1:9" ht="13.5" thickBot="1">
      <c r="A904" s="6">
        <v>43590</v>
      </c>
      <c r="B904" s="8" t="s">
        <v>59</v>
      </c>
      <c r="C904" s="8" t="s">
        <v>56</v>
      </c>
      <c r="D904" s="7">
        <v>108</v>
      </c>
      <c r="E904" s="6">
        <v>2958101</v>
      </c>
      <c r="H904" s="38"/>
      <c r="I904" s="38"/>
    </row>
    <row r="905" spans="1:9" ht="13.5" thickBot="1">
      <c r="A905" s="6">
        <v>43590</v>
      </c>
      <c r="B905" s="8" t="s">
        <v>60</v>
      </c>
      <c r="C905" s="8" t="s">
        <v>61</v>
      </c>
      <c r="D905" s="7">
        <v>150</v>
      </c>
      <c r="E905" s="6">
        <v>2958101</v>
      </c>
      <c r="H905" s="38"/>
      <c r="I905" s="38"/>
    </row>
    <row r="906" spans="1:9" ht="13.5" thickBot="1">
      <c r="A906" s="6">
        <v>43590</v>
      </c>
      <c r="B906" s="8" t="s">
        <v>62</v>
      </c>
      <c r="C906" s="8" t="s">
        <v>61</v>
      </c>
      <c r="D906" s="7">
        <v>9</v>
      </c>
      <c r="E906" s="6">
        <v>2958101</v>
      </c>
      <c r="H906" s="38"/>
      <c r="I906" s="38"/>
    </row>
    <row r="907" spans="1:9" ht="13.5" thickBot="1">
      <c r="A907" s="6">
        <v>43590</v>
      </c>
      <c r="B907" s="8" t="s">
        <v>63</v>
      </c>
      <c r="C907" s="8" t="s">
        <v>61</v>
      </c>
      <c r="D907" s="7">
        <v>126</v>
      </c>
      <c r="E907" s="6">
        <v>2958101</v>
      </c>
      <c r="H907" s="38"/>
      <c r="I907" s="38"/>
    </row>
    <row r="908" spans="1:9" ht="13.5" thickBot="1">
      <c r="A908" s="6">
        <v>43590</v>
      </c>
      <c r="B908" s="8" t="s">
        <v>310</v>
      </c>
      <c r="C908" s="8" t="s">
        <v>61</v>
      </c>
      <c r="D908" s="7">
        <v>7</v>
      </c>
      <c r="E908" s="6">
        <v>2958101</v>
      </c>
      <c r="H908" s="38"/>
      <c r="I908" s="38"/>
    </row>
    <row r="909" spans="1:9" ht="13.5" thickBot="1">
      <c r="A909" s="6">
        <v>43590</v>
      </c>
      <c r="B909" s="8" t="s">
        <v>311</v>
      </c>
      <c r="C909" s="8" t="s">
        <v>61</v>
      </c>
      <c r="D909" s="7">
        <v>93</v>
      </c>
      <c r="E909" s="6">
        <v>2958101</v>
      </c>
      <c r="H909" s="38"/>
      <c r="I909" s="38"/>
    </row>
    <row r="910" spans="1:9" ht="13.5" thickBot="1">
      <c r="A910" s="6">
        <v>43590</v>
      </c>
      <c r="B910" s="8" t="s">
        <v>64</v>
      </c>
      <c r="C910" s="8" t="s">
        <v>52</v>
      </c>
      <c r="D910" s="7">
        <v>96</v>
      </c>
      <c r="E910" s="6">
        <v>2958101</v>
      </c>
      <c r="H910" s="38"/>
      <c r="I910" s="38"/>
    </row>
    <row r="911" spans="1:9" ht="13.5" thickBot="1">
      <c r="A911" s="6">
        <v>43590</v>
      </c>
      <c r="B911" s="8" t="s">
        <v>65</v>
      </c>
      <c r="C911" s="8" t="s">
        <v>52</v>
      </c>
      <c r="D911" s="7">
        <v>74</v>
      </c>
      <c r="E911" s="6">
        <v>2958101</v>
      </c>
      <c r="H911" s="38"/>
      <c r="I911" s="38"/>
    </row>
    <row r="912" spans="1:9" ht="13.5" thickBot="1">
      <c r="A912" s="6">
        <v>43590</v>
      </c>
      <c r="B912" s="8" t="s">
        <v>66</v>
      </c>
      <c r="C912" s="8" t="s">
        <v>52</v>
      </c>
      <c r="D912" s="7">
        <v>30</v>
      </c>
      <c r="E912" s="6">
        <v>2958101</v>
      </c>
      <c r="H912" s="38"/>
      <c r="I912" s="38"/>
    </row>
    <row r="913" spans="1:9" ht="13.5" thickBot="1">
      <c r="A913" s="6">
        <v>43590</v>
      </c>
      <c r="B913" s="8" t="s">
        <v>67</v>
      </c>
      <c r="C913" s="8" t="s">
        <v>52</v>
      </c>
      <c r="D913" s="7">
        <v>20</v>
      </c>
      <c r="E913" s="6">
        <v>2958101</v>
      </c>
      <c r="H913" s="38"/>
      <c r="I913" s="38"/>
    </row>
    <row r="914" spans="1:9" ht="13.5" thickBot="1">
      <c r="A914" s="6">
        <v>43590</v>
      </c>
      <c r="B914" s="8" t="s">
        <v>68</v>
      </c>
      <c r="C914" s="8" t="s">
        <v>52</v>
      </c>
      <c r="D914" s="7">
        <v>230</v>
      </c>
      <c r="E914" s="6">
        <v>2958101</v>
      </c>
      <c r="H914" s="38"/>
      <c r="I914" s="38"/>
    </row>
    <row r="915" spans="1:9" ht="13.5" thickBot="1">
      <c r="A915" s="6">
        <v>43590</v>
      </c>
      <c r="B915" s="8" t="s">
        <v>69</v>
      </c>
      <c r="C915" s="8" t="s">
        <v>61</v>
      </c>
      <c r="D915" s="7">
        <v>99</v>
      </c>
      <c r="E915" s="6">
        <v>2958101</v>
      </c>
      <c r="H915" s="38"/>
      <c r="I915" s="38"/>
    </row>
    <row r="916" spans="1:9" ht="13.5" thickBot="1">
      <c r="A916" s="6">
        <v>43590</v>
      </c>
      <c r="B916" s="8" t="s">
        <v>70</v>
      </c>
      <c r="C916" s="8" t="s">
        <v>61</v>
      </c>
      <c r="D916" s="7">
        <v>61</v>
      </c>
      <c r="E916" s="6">
        <v>2958101</v>
      </c>
      <c r="H916" s="38"/>
      <c r="I916" s="38"/>
    </row>
    <row r="917" spans="1:9" ht="13.5" thickBot="1">
      <c r="A917" s="6">
        <v>43590</v>
      </c>
      <c r="B917" s="8" t="s">
        <v>71</v>
      </c>
      <c r="C917" s="8" t="s">
        <v>54</v>
      </c>
      <c r="D917" s="7">
        <v>150</v>
      </c>
      <c r="E917" s="6">
        <v>2958101</v>
      </c>
      <c r="H917" s="38"/>
      <c r="I917" s="38"/>
    </row>
    <row r="918" spans="1:9" ht="13.5" thickBot="1">
      <c r="A918" s="6">
        <v>43590</v>
      </c>
      <c r="B918" s="8" t="s">
        <v>72</v>
      </c>
      <c r="C918" s="8" t="s">
        <v>73</v>
      </c>
      <c r="D918" s="7">
        <v>120</v>
      </c>
      <c r="E918" s="6">
        <v>2958101</v>
      </c>
      <c r="H918" s="38"/>
      <c r="I918" s="38"/>
    </row>
    <row r="919" spans="1:9" ht="13.5" thickBot="1">
      <c r="A919" s="6">
        <v>43590</v>
      </c>
      <c r="B919" s="8" t="s">
        <v>74</v>
      </c>
      <c r="C919" s="8" t="s">
        <v>73</v>
      </c>
      <c r="D919" s="7">
        <v>45</v>
      </c>
      <c r="E919" s="6">
        <v>2958101</v>
      </c>
      <c r="H919" s="38"/>
      <c r="I919" s="38"/>
    </row>
    <row r="920" spans="1:9" ht="13.5" thickBot="1">
      <c r="A920" s="6">
        <v>43590</v>
      </c>
      <c r="B920" s="8" t="s">
        <v>75</v>
      </c>
      <c r="C920" s="8" t="s">
        <v>73</v>
      </c>
      <c r="D920" s="7">
        <v>56</v>
      </c>
      <c r="E920" s="6">
        <v>2958101</v>
      </c>
      <c r="H920" s="38"/>
      <c r="I920" s="38"/>
    </row>
    <row r="921" spans="1:9" ht="13.5" thickBot="1">
      <c r="A921" s="6">
        <v>43590</v>
      </c>
      <c r="B921" s="8" t="s">
        <v>76</v>
      </c>
      <c r="C921" s="8" t="s">
        <v>61</v>
      </c>
      <c r="D921" s="7">
        <v>121</v>
      </c>
      <c r="E921" s="6">
        <v>2958101</v>
      </c>
      <c r="H921" s="38"/>
      <c r="I921" s="38"/>
    </row>
    <row r="922" spans="1:9" ht="13.5" thickBot="1">
      <c r="A922" s="6">
        <v>43590</v>
      </c>
      <c r="B922" s="8" t="s">
        <v>77</v>
      </c>
      <c r="C922" s="8" t="s">
        <v>61</v>
      </c>
      <c r="D922" s="7">
        <v>116</v>
      </c>
      <c r="E922" s="6">
        <v>2958101</v>
      </c>
      <c r="H922" s="38"/>
      <c r="I922" s="38"/>
    </row>
    <row r="923" spans="1:9" ht="13.5" thickBot="1">
      <c r="A923" s="6">
        <v>43590</v>
      </c>
      <c r="B923" s="8" t="s">
        <v>78</v>
      </c>
      <c r="C923" s="8" t="s">
        <v>61</v>
      </c>
      <c r="D923" s="7">
        <v>117</v>
      </c>
      <c r="E923" s="6">
        <v>2958101</v>
      </c>
      <c r="H923" s="38"/>
      <c r="I923" s="38"/>
    </row>
    <row r="924" spans="1:9" ht="13.5" thickBot="1">
      <c r="A924" s="6">
        <v>43590</v>
      </c>
      <c r="B924" s="8" t="s">
        <v>79</v>
      </c>
      <c r="C924" s="8" t="s">
        <v>61</v>
      </c>
      <c r="D924" s="7">
        <v>170</v>
      </c>
      <c r="E924" s="6">
        <v>2958101</v>
      </c>
      <c r="H924" s="38"/>
      <c r="I924" s="38"/>
    </row>
    <row r="925" spans="1:9" ht="13.5" thickBot="1">
      <c r="A925" s="6">
        <v>43590</v>
      </c>
      <c r="B925" s="8" t="s">
        <v>80</v>
      </c>
      <c r="C925" s="8" t="s">
        <v>61</v>
      </c>
      <c r="D925" s="7">
        <v>88</v>
      </c>
      <c r="E925" s="6">
        <v>2958101</v>
      </c>
      <c r="H925" s="38"/>
      <c r="I925" s="38"/>
    </row>
    <row r="926" spans="1:9" ht="13.5" thickBot="1">
      <c r="A926" s="6">
        <v>43590</v>
      </c>
      <c r="B926" s="8" t="s">
        <v>81</v>
      </c>
      <c r="C926" s="8" t="s">
        <v>61</v>
      </c>
      <c r="D926" s="7">
        <v>90</v>
      </c>
      <c r="E926" s="6">
        <v>2958101</v>
      </c>
      <c r="H926" s="38"/>
      <c r="I926" s="38"/>
    </row>
    <row r="927" spans="1:9" ht="13.5" thickBot="1">
      <c r="A927" s="6">
        <v>43590</v>
      </c>
      <c r="B927" s="8" t="s">
        <v>264</v>
      </c>
      <c r="C927" s="8" t="s">
        <v>52</v>
      </c>
      <c r="D927" s="7">
        <v>115</v>
      </c>
      <c r="E927" s="6">
        <v>2958101</v>
      </c>
      <c r="H927" s="38"/>
      <c r="I927" s="38"/>
    </row>
    <row r="928" spans="1:9" ht="13.5" thickBot="1">
      <c r="A928" s="6">
        <v>43590</v>
      </c>
      <c r="B928" s="8" t="s">
        <v>265</v>
      </c>
      <c r="C928" s="8" t="s">
        <v>52</v>
      </c>
      <c r="D928" s="7">
        <v>122</v>
      </c>
      <c r="E928" s="6">
        <v>2958101</v>
      </c>
      <c r="H928" s="38"/>
      <c r="I928" s="38"/>
    </row>
    <row r="929" spans="1:9" ht="13.5" thickBot="1">
      <c r="A929" s="6">
        <v>43590</v>
      </c>
      <c r="B929" s="8" t="s">
        <v>82</v>
      </c>
      <c r="C929" s="8" t="s">
        <v>56</v>
      </c>
      <c r="D929" s="7">
        <v>165</v>
      </c>
      <c r="E929" s="6">
        <v>2958101</v>
      </c>
      <c r="H929" s="38"/>
      <c r="I929" s="38"/>
    </row>
    <row r="930" spans="1:9" ht="13.5" thickBot="1">
      <c r="A930" s="6">
        <v>43590</v>
      </c>
      <c r="B930" s="8" t="s">
        <v>83</v>
      </c>
      <c r="C930" s="8" t="s">
        <v>61</v>
      </c>
      <c r="D930" s="7">
        <v>113</v>
      </c>
      <c r="E930" s="6">
        <v>2958101</v>
      </c>
      <c r="H930" s="38"/>
      <c r="I930" s="38"/>
    </row>
    <row r="931" spans="1:9" ht="13.5" thickBot="1">
      <c r="A931" s="6">
        <v>43590</v>
      </c>
      <c r="B931" s="8" t="s">
        <v>84</v>
      </c>
      <c r="C931" s="8" t="s">
        <v>61</v>
      </c>
      <c r="D931" s="7">
        <v>215</v>
      </c>
      <c r="E931" s="6">
        <v>2958101</v>
      </c>
      <c r="H931" s="38"/>
      <c r="I931" s="38"/>
    </row>
    <row r="932" spans="1:9" ht="13.5" thickBot="1">
      <c r="A932" s="6">
        <v>43590</v>
      </c>
      <c r="B932" s="8" t="s">
        <v>85</v>
      </c>
      <c r="C932" s="8" t="s">
        <v>61</v>
      </c>
      <c r="D932" s="7">
        <v>150</v>
      </c>
      <c r="E932" s="6">
        <v>2958101</v>
      </c>
      <c r="H932" s="38"/>
      <c r="I932" s="38"/>
    </row>
    <row r="933" spans="1:9" ht="13.5" thickBot="1">
      <c r="A933" s="6">
        <v>43590</v>
      </c>
      <c r="B933" s="8" t="s">
        <v>86</v>
      </c>
      <c r="C933" s="8" t="s">
        <v>61</v>
      </c>
      <c r="D933" s="7">
        <v>186</v>
      </c>
      <c r="E933" s="6">
        <v>2958101</v>
      </c>
      <c r="H933" s="38"/>
      <c r="I933" s="38"/>
    </row>
    <row r="934" spans="1:9" ht="13.5" thickBot="1">
      <c r="A934" s="6">
        <v>43590</v>
      </c>
      <c r="B934" s="8" t="s">
        <v>87</v>
      </c>
      <c r="C934" s="8" t="s">
        <v>52</v>
      </c>
      <c r="D934" s="7">
        <v>75</v>
      </c>
      <c r="E934" s="6">
        <v>2958101</v>
      </c>
      <c r="H934" s="38"/>
      <c r="I934" s="38"/>
    </row>
    <row r="935" spans="1:9" ht="13.5" thickBot="1">
      <c r="A935" s="6">
        <v>43590</v>
      </c>
      <c r="B935" s="8" t="s">
        <v>88</v>
      </c>
      <c r="C935" s="8" t="s">
        <v>52</v>
      </c>
      <c r="D935" s="7">
        <v>75</v>
      </c>
      <c r="E935" s="6">
        <v>2958101</v>
      </c>
      <c r="H935" s="38"/>
      <c r="I935" s="38"/>
    </row>
    <row r="936" spans="1:9" ht="13.5" thickBot="1">
      <c r="A936" s="6">
        <v>43590</v>
      </c>
      <c r="B936" s="8" t="s">
        <v>89</v>
      </c>
      <c r="C936" s="8" t="s">
        <v>61</v>
      </c>
      <c r="D936" s="7">
        <v>148</v>
      </c>
      <c r="E936" s="6">
        <v>2958101</v>
      </c>
      <c r="H936" s="38"/>
      <c r="I936" s="38"/>
    </row>
    <row r="937" spans="1:9" ht="13.5" thickBot="1">
      <c r="A937" s="6">
        <v>43590</v>
      </c>
      <c r="B937" s="8" t="s">
        <v>90</v>
      </c>
      <c r="C937" s="8" t="s">
        <v>61</v>
      </c>
      <c r="D937" s="7">
        <v>127</v>
      </c>
      <c r="E937" s="6">
        <v>2958101</v>
      </c>
      <c r="H937" s="38"/>
      <c r="I937" s="38"/>
    </row>
    <row r="938" spans="1:9" ht="13.5" thickBot="1">
      <c r="A938" s="6">
        <v>43590</v>
      </c>
      <c r="B938" s="8" t="s">
        <v>91</v>
      </c>
      <c r="C938" s="8" t="s">
        <v>54</v>
      </c>
      <c r="D938" s="7">
        <v>50</v>
      </c>
      <c r="E938" s="6">
        <v>2958101</v>
      </c>
      <c r="H938" s="38"/>
      <c r="I938" s="38"/>
    </row>
    <row r="939" spans="1:9" ht="13.5" thickBot="1">
      <c r="A939" s="6">
        <v>43590</v>
      </c>
      <c r="B939" s="8" t="s">
        <v>92</v>
      </c>
      <c r="C939" s="8" t="s">
        <v>54</v>
      </c>
      <c r="D939" s="7">
        <v>151</v>
      </c>
      <c r="E939" s="6">
        <v>2958101</v>
      </c>
      <c r="H939" s="38"/>
      <c r="I939" s="38"/>
    </row>
    <row r="940" spans="1:9" ht="13.5" thickBot="1">
      <c r="A940" s="6">
        <v>43590</v>
      </c>
      <c r="B940" s="8" t="s">
        <v>93</v>
      </c>
      <c r="C940" s="8" t="s">
        <v>56</v>
      </c>
      <c r="D940" s="7">
        <v>200</v>
      </c>
      <c r="E940" s="6">
        <v>2958101</v>
      </c>
      <c r="H940" s="38"/>
      <c r="I940" s="38"/>
    </row>
    <row r="941" spans="1:9" ht="13.5" thickBot="1">
      <c r="A941" s="6">
        <v>43590</v>
      </c>
      <c r="B941" s="8" t="s">
        <v>94</v>
      </c>
      <c r="C941" s="8" t="s">
        <v>61</v>
      </c>
      <c r="D941" s="7">
        <v>131</v>
      </c>
      <c r="E941" s="6">
        <v>2958101</v>
      </c>
      <c r="H941" s="38"/>
      <c r="I941" s="38"/>
    </row>
    <row r="942" spans="1:9" ht="13.5" thickBot="1">
      <c r="A942" s="6">
        <v>43590</v>
      </c>
      <c r="B942" s="8" t="s">
        <v>95</v>
      </c>
      <c r="C942" s="8" t="s">
        <v>61</v>
      </c>
      <c r="D942" s="7">
        <v>120</v>
      </c>
      <c r="E942" s="6">
        <v>2958101</v>
      </c>
      <c r="H942" s="38"/>
      <c r="I942" s="38"/>
    </row>
    <row r="943" spans="1:9" ht="13.5" thickBot="1">
      <c r="A943" s="6">
        <v>43590</v>
      </c>
      <c r="B943" s="8" t="s">
        <v>96</v>
      </c>
      <c r="C943" s="8" t="s">
        <v>61</v>
      </c>
      <c r="D943" s="7">
        <v>127</v>
      </c>
      <c r="E943" s="6">
        <v>2958101</v>
      </c>
      <c r="H943" s="38"/>
      <c r="I943" s="38"/>
    </row>
    <row r="944" spans="1:9" ht="13.5" thickBot="1">
      <c r="A944" s="6">
        <v>43590</v>
      </c>
      <c r="B944" s="8" t="s">
        <v>97</v>
      </c>
      <c r="C944" s="8" t="s">
        <v>61</v>
      </c>
      <c r="D944" s="7">
        <v>127</v>
      </c>
      <c r="E944" s="6">
        <v>2958101</v>
      </c>
      <c r="H944" s="38"/>
      <c r="I944" s="38"/>
    </row>
    <row r="945" spans="1:9" ht="13.5" thickBot="1">
      <c r="A945" s="6">
        <v>43590</v>
      </c>
      <c r="B945" s="8" t="s">
        <v>98</v>
      </c>
      <c r="C945" s="8" t="s">
        <v>61</v>
      </c>
      <c r="D945" s="7">
        <v>99</v>
      </c>
      <c r="E945" s="6">
        <v>2958101</v>
      </c>
      <c r="H945" s="38"/>
      <c r="I945" s="38"/>
    </row>
    <row r="946" spans="1:9" ht="13.5" thickBot="1">
      <c r="A946" s="6">
        <v>43590</v>
      </c>
      <c r="B946" s="8" t="s">
        <v>99</v>
      </c>
      <c r="C946" s="8" t="s">
        <v>61</v>
      </c>
      <c r="D946" s="7">
        <v>131</v>
      </c>
      <c r="E946" s="6">
        <v>2958101</v>
      </c>
      <c r="H946" s="38"/>
      <c r="I946" s="38"/>
    </row>
    <row r="947" spans="1:9" ht="13.5" thickBot="1">
      <c r="A947" s="6">
        <v>43590</v>
      </c>
      <c r="B947" s="8" t="s">
        <v>100</v>
      </c>
      <c r="C947" s="8" t="s">
        <v>61</v>
      </c>
      <c r="D947" s="7">
        <v>119</v>
      </c>
      <c r="E947" s="6">
        <v>2958101</v>
      </c>
      <c r="H947" s="38"/>
      <c r="I947" s="38"/>
    </row>
    <row r="948" spans="1:9" ht="13.5" thickBot="1">
      <c r="A948" s="6">
        <v>43590</v>
      </c>
      <c r="B948" s="8" t="s">
        <v>101</v>
      </c>
      <c r="C948" s="8" t="s">
        <v>61</v>
      </c>
      <c r="D948" s="7">
        <v>63</v>
      </c>
      <c r="E948" s="6">
        <v>2958101</v>
      </c>
      <c r="H948" s="38"/>
      <c r="I948" s="38"/>
    </row>
    <row r="949" spans="1:9" ht="13.5" thickBot="1">
      <c r="A949" s="6">
        <v>43590</v>
      </c>
      <c r="B949" s="8" t="s">
        <v>102</v>
      </c>
      <c r="C949" s="8" t="s">
        <v>52</v>
      </c>
      <c r="D949" s="7">
        <v>76</v>
      </c>
      <c r="E949" s="6">
        <v>2958101</v>
      </c>
      <c r="H949" s="38"/>
      <c r="I949" s="38"/>
    </row>
    <row r="950" spans="1:9" ht="13.5" thickBot="1">
      <c r="A950" s="6">
        <v>43590</v>
      </c>
      <c r="B950" s="8" t="s">
        <v>103</v>
      </c>
      <c r="C950" s="8" t="s">
        <v>52</v>
      </c>
      <c r="D950" s="7">
        <v>92</v>
      </c>
      <c r="E950" s="6">
        <v>2958101</v>
      </c>
      <c r="H950" s="38"/>
      <c r="I950" s="38"/>
    </row>
    <row r="951" spans="1:9" ht="13.5" thickBot="1">
      <c r="A951" s="6">
        <v>43590</v>
      </c>
      <c r="B951" s="8" t="s">
        <v>104</v>
      </c>
      <c r="C951" s="8" t="s">
        <v>61</v>
      </c>
      <c r="D951" s="7">
        <v>122</v>
      </c>
      <c r="E951" s="6">
        <v>2958101</v>
      </c>
      <c r="H951" s="38"/>
      <c r="I951" s="38"/>
    </row>
    <row r="952" spans="1:9" ht="13.5" thickBot="1">
      <c r="A952" s="6">
        <v>43590</v>
      </c>
      <c r="B952" s="8" t="s">
        <v>105</v>
      </c>
      <c r="C952" s="8" t="s">
        <v>61</v>
      </c>
      <c r="D952" s="7">
        <v>27</v>
      </c>
      <c r="E952" s="6">
        <v>2958101</v>
      </c>
      <c r="H952" s="38"/>
      <c r="I952" s="38"/>
    </row>
    <row r="953" spans="1:9" ht="13.5" thickBot="1">
      <c r="A953" s="6">
        <v>43590</v>
      </c>
      <c r="B953" s="8" t="s">
        <v>106</v>
      </c>
      <c r="C953" s="8" t="s">
        <v>73</v>
      </c>
      <c r="D953" s="7">
        <v>60</v>
      </c>
      <c r="E953" s="6">
        <v>2958101</v>
      </c>
      <c r="H953" s="38"/>
      <c r="I953" s="38"/>
    </row>
    <row r="954" spans="1:9" ht="13.5" thickBot="1">
      <c r="A954" s="6">
        <v>43590</v>
      </c>
      <c r="B954" s="8" t="s">
        <v>107</v>
      </c>
      <c r="C954" s="8" t="s">
        <v>61</v>
      </c>
      <c r="D954" s="7">
        <v>80</v>
      </c>
      <c r="E954" s="6">
        <v>2958101</v>
      </c>
      <c r="H954" s="38"/>
      <c r="I954" s="38"/>
    </row>
    <row r="955" spans="1:9" ht="13.5" thickBot="1">
      <c r="A955" s="6">
        <v>43590</v>
      </c>
      <c r="B955" s="8" t="s">
        <v>108</v>
      </c>
      <c r="C955" s="8" t="s">
        <v>61</v>
      </c>
      <c r="D955" s="7">
        <v>76</v>
      </c>
      <c r="E955" s="6">
        <v>2958101</v>
      </c>
      <c r="H955" s="38"/>
      <c r="I955" s="38"/>
    </row>
    <row r="956" spans="1:9" ht="13.5" thickBot="1">
      <c r="A956" s="6">
        <v>43590</v>
      </c>
      <c r="B956" s="8" t="s">
        <v>109</v>
      </c>
      <c r="C956" s="8" t="s">
        <v>73</v>
      </c>
      <c r="D956" s="7">
        <v>200</v>
      </c>
      <c r="E956" s="6">
        <v>2958101</v>
      </c>
      <c r="H956" s="38"/>
      <c r="I956" s="38"/>
    </row>
    <row r="957" spans="1:9" ht="13.5" thickBot="1">
      <c r="A957" s="6">
        <v>43590</v>
      </c>
      <c r="B957" s="8" t="s">
        <v>110</v>
      </c>
      <c r="C957" s="8" t="s">
        <v>61</v>
      </c>
      <c r="D957" s="7">
        <v>70</v>
      </c>
      <c r="E957" s="6">
        <v>2958101</v>
      </c>
      <c r="H957" s="38"/>
      <c r="I957" s="38"/>
    </row>
    <row r="958" spans="1:9" ht="13.5" thickBot="1">
      <c r="A958" s="6">
        <v>43590</v>
      </c>
      <c r="B958" s="8" t="s">
        <v>111</v>
      </c>
      <c r="C958" s="8" t="s">
        <v>61</v>
      </c>
      <c r="D958" s="7">
        <v>80</v>
      </c>
      <c r="E958" s="6">
        <v>2958101</v>
      </c>
      <c r="H958" s="38"/>
      <c r="I958" s="38"/>
    </row>
    <row r="959" spans="1:9" ht="13.5" thickBot="1">
      <c r="A959" s="6">
        <v>43590</v>
      </c>
      <c r="B959" s="8" t="s">
        <v>112</v>
      </c>
      <c r="C959" s="8" t="s">
        <v>61</v>
      </c>
      <c r="D959" s="7">
        <v>150</v>
      </c>
      <c r="E959" s="6">
        <v>2958101</v>
      </c>
      <c r="H959" s="38"/>
      <c r="I959" s="38"/>
    </row>
    <row r="960" spans="1:9" ht="13.5" thickBot="1">
      <c r="A960" s="6">
        <v>43590</v>
      </c>
      <c r="B960" s="8" t="s">
        <v>113</v>
      </c>
      <c r="C960" s="8" t="s">
        <v>54</v>
      </c>
      <c r="D960" s="7">
        <v>100</v>
      </c>
      <c r="E960" s="6">
        <v>2958101</v>
      </c>
      <c r="H960" s="38"/>
      <c r="I960" s="38"/>
    </row>
    <row r="961" spans="1:9" ht="13.5" thickBot="1">
      <c r="A961" s="6">
        <v>43590</v>
      </c>
      <c r="B961" s="8" t="s">
        <v>114</v>
      </c>
      <c r="C961" s="8" t="s">
        <v>54</v>
      </c>
      <c r="D961" s="7">
        <v>100</v>
      </c>
      <c r="E961" s="6">
        <v>2958101</v>
      </c>
      <c r="H961" s="38"/>
      <c r="I961" s="38"/>
    </row>
    <row r="962" spans="1:9" ht="13.5" thickBot="1">
      <c r="A962" s="6">
        <v>43590</v>
      </c>
      <c r="B962" s="8" t="s">
        <v>115</v>
      </c>
      <c r="C962" s="8" t="s">
        <v>54</v>
      </c>
      <c r="D962" s="7">
        <v>107</v>
      </c>
      <c r="E962" s="6">
        <v>2958101</v>
      </c>
      <c r="H962" s="38"/>
      <c r="I962" s="38"/>
    </row>
    <row r="963" spans="1:9" ht="13.5" thickBot="1">
      <c r="A963" s="6">
        <v>43590</v>
      </c>
      <c r="B963" s="8" t="s">
        <v>116</v>
      </c>
      <c r="C963" s="8" t="s">
        <v>54</v>
      </c>
      <c r="D963" s="7">
        <v>104</v>
      </c>
      <c r="E963" s="6">
        <v>2958101</v>
      </c>
      <c r="H963" s="38"/>
      <c r="I963" s="38"/>
    </row>
    <row r="964" spans="1:9" ht="13.5" thickBot="1">
      <c r="A964" s="6">
        <v>43590</v>
      </c>
      <c r="B964" s="8" t="s">
        <v>117</v>
      </c>
      <c r="C964" s="8" t="s">
        <v>61</v>
      </c>
      <c r="D964" s="7">
        <v>120</v>
      </c>
      <c r="E964" s="6">
        <v>2958101</v>
      </c>
      <c r="H964" s="38"/>
      <c r="I964" s="38"/>
    </row>
    <row r="965" spans="1:9" ht="13.5" thickBot="1">
      <c r="A965" s="6">
        <v>43590</v>
      </c>
      <c r="B965" s="8" t="s">
        <v>118</v>
      </c>
      <c r="C965" s="8" t="s">
        <v>73</v>
      </c>
      <c r="D965" s="7">
        <v>149</v>
      </c>
      <c r="E965" s="6">
        <v>2958101</v>
      </c>
      <c r="H965" s="38"/>
      <c r="I965" s="38"/>
    </row>
    <row r="966" spans="1:9" ht="13.5" thickBot="1">
      <c r="A966" s="6">
        <v>43590</v>
      </c>
      <c r="B966" s="8" t="s">
        <v>119</v>
      </c>
      <c r="C966" s="8" t="s">
        <v>52</v>
      </c>
      <c r="D966" s="7">
        <v>114</v>
      </c>
      <c r="E966" s="6">
        <v>2958101</v>
      </c>
      <c r="H966" s="38"/>
      <c r="I966" s="38"/>
    </row>
    <row r="967" spans="1:9" ht="13.5" thickBot="1">
      <c r="A967" s="6">
        <v>43590</v>
      </c>
      <c r="B967" s="8" t="s">
        <v>120</v>
      </c>
      <c r="C967" s="8" t="s">
        <v>52</v>
      </c>
      <c r="D967" s="7">
        <v>213</v>
      </c>
      <c r="E967" s="6">
        <v>2958101</v>
      </c>
      <c r="H967" s="38"/>
      <c r="I967" s="38"/>
    </row>
    <row r="968" spans="1:9" ht="13.5" thickBot="1">
      <c r="A968" s="6">
        <v>43590</v>
      </c>
      <c r="B968" s="8" t="s">
        <v>121</v>
      </c>
      <c r="C968" s="8" t="s">
        <v>52</v>
      </c>
      <c r="D968" s="7">
        <v>224</v>
      </c>
      <c r="E968" s="6">
        <v>2958101</v>
      </c>
      <c r="H968" s="38"/>
      <c r="I968" s="38"/>
    </row>
    <row r="969" spans="1:9" ht="13.5" thickBot="1">
      <c r="A969" s="6">
        <v>43590</v>
      </c>
      <c r="B969" s="8" t="s">
        <v>122</v>
      </c>
      <c r="C969" s="8" t="s">
        <v>61</v>
      </c>
      <c r="D969" s="7">
        <v>184</v>
      </c>
      <c r="E969" s="6">
        <v>2958101</v>
      </c>
      <c r="H969" s="38"/>
      <c r="I969" s="38"/>
    </row>
    <row r="970" spans="1:9" ht="13.5" thickBot="1">
      <c r="A970" s="6">
        <v>43590</v>
      </c>
      <c r="B970" s="8" t="s">
        <v>123</v>
      </c>
      <c r="C970" s="8" t="s">
        <v>61</v>
      </c>
      <c r="D970" s="7">
        <v>115</v>
      </c>
      <c r="E970" s="6">
        <v>2958101</v>
      </c>
      <c r="H970" s="38"/>
      <c r="I970" s="38"/>
    </row>
    <row r="971" spans="1:9" ht="13.5" thickBot="1">
      <c r="A971" s="6">
        <v>43590</v>
      </c>
      <c r="B971" s="8" t="s">
        <v>124</v>
      </c>
      <c r="C971" s="8" t="s">
        <v>61</v>
      </c>
      <c r="D971" s="7">
        <v>153</v>
      </c>
      <c r="E971" s="6">
        <v>2958101</v>
      </c>
      <c r="H971" s="38"/>
      <c r="I971" s="38"/>
    </row>
    <row r="972" spans="1:9" ht="13.5" thickBot="1">
      <c r="A972" s="6">
        <v>43590</v>
      </c>
      <c r="B972" s="8" t="s">
        <v>125</v>
      </c>
      <c r="C972" s="8" t="s">
        <v>61</v>
      </c>
      <c r="D972" s="7">
        <v>148</v>
      </c>
      <c r="E972" s="6">
        <v>2958101</v>
      </c>
      <c r="H972" s="38"/>
      <c r="I972" s="38"/>
    </row>
    <row r="973" spans="1:9" ht="13.5" thickBot="1">
      <c r="A973" s="6">
        <v>43590</v>
      </c>
      <c r="B973" s="8" t="s">
        <v>126</v>
      </c>
      <c r="C973" s="8" t="s">
        <v>61</v>
      </c>
      <c r="D973" s="7">
        <v>131</v>
      </c>
      <c r="E973" s="6">
        <v>2958101</v>
      </c>
      <c r="H973" s="38"/>
      <c r="I973" s="38"/>
    </row>
    <row r="974" spans="1:9" ht="13.5" thickBot="1">
      <c r="A974" s="6">
        <v>43590</v>
      </c>
      <c r="B974" s="8" t="s">
        <v>127</v>
      </c>
      <c r="C974" s="8" t="s">
        <v>61</v>
      </c>
      <c r="D974" s="7">
        <v>99</v>
      </c>
      <c r="E974" s="6">
        <v>2958101</v>
      </c>
      <c r="H974" s="38"/>
      <c r="I974" s="38"/>
    </row>
    <row r="975" spans="1:9" ht="13.5" thickBot="1">
      <c r="A975" s="6">
        <v>43590</v>
      </c>
      <c r="B975" s="8" t="s">
        <v>128</v>
      </c>
      <c r="C975" s="8" t="s">
        <v>54</v>
      </c>
      <c r="D975" s="7">
        <v>146</v>
      </c>
      <c r="E975" s="6">
        <v>2958101</v>
      </c>
      <c r="H975" s="38"/>
      <c r="I975" s="38"/>
    </row>
    <row r="976" spans="1:9" ht="13.5" thickBot="1">
      <c r="A976" s="6">
        <v>43590</v>
      </c>
      <c r="B976" s="8" t="s">
        <v>129</v>
      </c>
      <c r="C976" s="8" t="s">
        <v>54</v>
      </c>
      <c r="D976" s="7">
        <v>154</v>
      </c>
      <c r="E976" s="6">
        <v>2958101</v>
      </c>
      <c r="H976" s="38"/>
      <c r="I976" s="38"/>
    </row>
    <row r="977" spans="1:9" ht="13.5" thickBot="1">
      <c r="A977" s="6">
        <v>43590</v>
      </c>
      <c r="B977" s="8" t="s">
        <v>130</v>
      </c>
      <c r="C977" s="8" t="s">
        <v>54</v>
      </c>
      <c r="D977" s="7">
        <v>100</v>
      </c>
      <c r="E977" s="6">
        <v>2958101</v>
      </c>
      <c r="H977" s="38"/>
      <c r="I977" s="38"/>
    </row>
    <row r="978" spans="1:9" ht="13.5" thickBot="1">
      <c r="A978" s="6">
        <v>43590</v>
      </c>
      <c r="B978" s="8" t="s">
        <v>131</v>
      </c>
      <c r="C978" s="8" t="s">
        <v>54</v>
      </c>
      <c r="D978" s="7">
        <v>100</v>
      </c>
      <c r="E978" s="6">
        <v>2958101</v>
      </c>
      <c r="H978" s="38"/>
      <c r="I978" s="38"/>
    </row>
    <row r="979" spans="1:9" ht="13.5" thickBot="1">
      <c r="A979" s="6">
        <v>43590</v>
      </c>
      <c r="B979" s="8" t="s">
        <v>132</v>
      </c>
      <c r="C979" s="8" t="s">
        <v>61</v>
      </c>
      <c r="D979" s="7">
        <v>164</v>
      </c>
      <c r="E979" s="6">
        <v>2958101</v>
      </c>
      <c r="H979" s="38"/>
      <c r="I979" s="38"/>
    </row>
    <row r="980" spans="1:9" ht="13.5" thickBot="1">
      <c r="A980" s="6">
        <v>43590</v>
      </c>
      <c r="B980" s="8" t="s">
        <v>133</v>
      </c>
      <c r="C980" s="8" t="s">
        <v>61</v>
      </c>
      <c r="D980" s="7">
        <v>95</v>
      </c>
      <c r="E980" s="6">
        <v>2958101</v>
      </c>
      <c r="H980" s="38"/>
      <c r="I980" s="38"/>
    </row>
    <row r="981" spans="1:9" ht="13.5" thickBot="1">
      <c r="A981" s="6">
        <v>43590</v>
      </c>
      <c r="B981" s="8" t="s">
        <v>134</v>
      </c>
      <c r="C981" s="8" t="s">
        <v>61</v>
      </c>
      <c r="D981" s="7">
        <v>102</v>
      </c>
      <c r="E981" s="6">
        <v>2958101</v>
      </c>
      <c r="H981" s="38"/>
      <c r="I981" s="38"/>
    </row>
    <row r="982" spans="1:9" ht="13.5" thickBot="1">
      <c r="A982" s="6">
        <v>43590</v>
      </c>
      <c r="B982" s="8" t="s">
        <v>135</v>
      </c>
      <c r="C982" s="8" t="s">
        <v>61</v>
      </c>
      <c r="D982" s="7">
        <v>66</v>
      </c>
      <c r="E982" s="6">
        <v>2958101</v>
      </c>
      <c r="H982" s="38"/>
      <c r="I982" s="38"/>
    </row>
    <row r="983" spans="1:9" ht="13.5" thickBot="1">
      <c r="A983" s="6">
        <v>43590</v>
      </c>
      <c r="B983" s="8" t="s">
        <v>136</v>
      </c>
      <c r="C983" s="8" t="s">
        <v>61</v>
      </c>
      <c r="D983" s="7">
        <v>66</v>
      </c>
      <c r="E983" s="6">
        <v>2958101</v>
      </c>
      <c r="H983" s="38"/>
      <c r="I983" s="38"/>
    </row>
    <row r="984" spans="1:9" ht="13.5" thickBot="1">
      <c r="A984" s="6">
        <v>43590</v>
      </c>
      <c r="B984" s="8" t="s">
        <v>137</v>
      </c>
      <c r="C984" s="8" t="s">
        <v>61</v>
      </c>
      <c r="D984" s="7">
        <v>24</v>
      </c>
      <c r="E984" s="6">
        <v>2958101</v>
      </c>
      <c r="H984" s="38"/>
      <c r="I984" s="38"/>
    </row>
    <row r="985" spans="1:9" ht="13.5" thickBot="1">
      <c r="A985" s="6">
        <v>43590</v>
      </c>
      <c r="B985" s="8" t="s">
        <v>138</v>
      </c>
      <c r="C985" s="8" t="s">
        <v>61</v>
      </c>
      <c r="D985" s="7">
        <v>15</v>
      </c>
      <c r="E985" s="6">
        <v>2958101</v>
      </c>
      <c r="H985" s="38"/>
      <c r="I985" s="38"/>
    </row>
    <row r="986" spans="1:9" ht="13.5" thickBot="1">
      <c r="A986" s="6">
        <v>43590</v>
      </c>
      <c r="B986" s="8" t="s">
        <v>139</v>
      </c>
      <c r="C986" s="8" t="s">
        <v>61</v>
      </c>
      <c r="D986" s="7">
        <v>92</v>
      </c>
      <c r="E986" s="6">
        <v>2958101</v>
      </c>
      <c r="H986" s="38"/>
      <c r="I986" s="38"/>
    </row>
    <row r="987" spans="1:9" ht="13.5" thickBot="1">
      <c r="A987" s="6">
        <v>43590</v>
      </c>
      <c r="B987" s="8" t="s">
        <v>140</v>
      </c>
      <c r="C987" s="8" t="s">
        <v>73</v>
      </c>
      <c r="D987" s="7">
        <v>110</v>
      </c>
      <c r="E987" s="6">
        <v>2958101</v>
      </c>
      <c r="H987" s="38"/>
      <c r="I987" s="38"/>
    </row>
    <row r="988" spans="1:9" ht="13.5" thickBot="1">
      <c r="A988" s="6">
        <v>43590</v>
      </c>
      <c r="B988" s="8" t="s">
        <v>141</v>
      </c>
      <c r="C988" s="8" t="s">
        <v>61</v>
      </c>
      <c r="D988" s="7">
        <v>150</v>
      </c>
      <c r="E988" s="6">
        <v>2958101</v>
      </c>
      <c r="H988" s="38"/>
      <c r="I988" s="38"/>
    </row>
    <row r="989" spans="1:9" ht="13.5" thickBot="1">
      <c r="A989" s="6">
        <v>43590</v>
      </c>
      <c r="B989" s="8" t="s">
        <v>142</v>
      </c>
      <c r="C989" s="8" t="s">
        <v>61</v>
      </c>
      <c r="D989" s="7">
        <v>145</v>
      </c>
      <c r="E989" s="6">
        <v>2958101</v>
      </c>
      <c r="H989" s="38"/>
      <c r="I989" s="38"/>
    </row>
    <row r="990" spans="1:9" ht="13.5" thickBot="1">
      <c r="A990" s="6">
        <v>43590</v>
      </c>
      <c r="B990" s="8" t="s">
        <v>143</v>
      </c>
      <c r="C990" s="8" t="s">
        <v>61</v>
      </c>
      <c r="D990" s="7">
        <v>78</v>
      </c>
      <c r="E990" s="6">
        <v>2958101</v>
      </c>
      <c r="H990" s="38"/>
      <c r="I990" s="38"/>
    </row>
    <row r="991" spans="1:9" ht="13.5" thickBot="1">
      <c r="A991" s="6">
        <v>43590</v>
      </c>
      <c r="B991" s="8" t="s">
        <v>144</v>
      </c>
      <c r="C991" s="8" t="s">
        <v>61</v>
      </c>
      <c r="D991" s="7">
        <v>77</v>
      </c>
      <c r="E991" s="6">
        <v>2958101</v>
      </c>
      <c r="H991" s="38"/>
      <c r="I991" s="38"/>
    </row>
    <row r="992" spans="1:9" ht="13.5" thickBot="1">
      <c r="A992" s="6">
        <v>43590</v>
      </c>
      <c r="B992" s="8" t="s">
        <v>145</v>
      </c>
      <c r="C992" s="8" t="s">
        <v>61</v>
      </c>
      <c r="D992" s="7">
        <v>39</v>
      </c>
      <c r="E992" s="6">
        <v>2958101</v>
      </c>
      <c r="H992" s="38"/>
      <c r="I992" s="38"/>
    </row>
    <row r="993" spans="1:9" ht="13.5" thickBot="1">
      <c r="A993" s="6">
        <v>43590</v>
      </c>
      <c r="B993" s="8" t="s">
        <v>146</v>
      </c>
      <c r="C993" s="8" t="s">
        <v>61</v>
      </c>
      <c r="D993" s="7">
        <v>78</v>
      </c>
      <c r="E993" s="6">
        <v>2958101</v>
      </c>
      <c r="H993" s="38"/>
      <c r="I993" s="38"/>
    </row>
    <row r="994" spans="1:9" ht="13.5" thickBot="1">
      <c r="A994" s="6">
        <v>43590</v>
      </c>
      <c r="B994" s="8" t="s">
        <v>147</v>
      </c>
      <c r="C994" s="8" t="s">
        <v>61</v>
      </c>
      <c r="D994" s="7">
        <v>155</v>
      </c>
      <c r="E994" s="6">
        <v>2958101</v>
      </c>
      <c r="H994" s="38"/>
      <c r="I994" s="38"/>
    </row>
    <row r="995" spans="1:9" ht="13.5" thickBot="1">
      <c r="A995" s="6">
        <v>43590</v>
      </c>
      <c r="B995" s="8" t="s">
        <v>148</v>
      </c>
      <c r="C995" s="8" t="s">
        <v>73</v>
      </c>
      <c r="D995" s="7">
        <v>106</v>
      </c>
      <c r="E995" s="6">
        <v>2958101</v>
      </c>
      <c r="H995" s="38"/>
      <c r="I995" s="38"/>
    </row>
    <row r="996" spans="1:9" ht="13.5" thickBot="1">
      <c r="A996" s="6">
        <v>43590</v>
      </c>
      <c r="B996" s="8" t="s">
        <v>149</v>
      </c>
      <c r="C996" s="8" t="s">
        <v>73</v>
      </c>
      <c r="D996" s="7">
        <v>104</v>
      </c>
      <c r="E996" s="6">
        <v>2958101</v>
      </c>
      <c r="H996" s="38"/>
      <c r="I996" s="38"/>
    </row>
    <row r="997" spans="1:9" ht="13.5" thickBot="1">
      <c r="A997" s="6">
        <v>43590</v>
      </c>
      <c r="B997" s="8" t="s">
        <v>150</v>
      </c>
      <c r="C997" s="8" t="s">
        <v>54</v>
      </c>
      <c r="D997" s="7">
        <v>100</v>
      </c>
      <c r="E997" s="6">
        <v>2958101</v>
      </c>
      <c r="H997" s="38"/>
      <c r="I997" s="38"/>
    </row>
    <row r="998" spans="1:9" ht="13.5" thickBot="1">
      <c r="A998" s="6">
        <v>43590</v>
      </c>
      <c r="B998" s="8" t="s">
        <v>151</v>
      </c>
      <c r="C998" s="8" t="s">
        <v>54</v>
      </c>
      <c r="D998" s="7">
        <v>100</v>
      </c>
      <c r="E998" s="6">
        <v>2958101</v>
      </c>
      <c r="H998" s="38"/>
      <c r="I998" s="38"/>
    </row>
    <row r="999" spans="1:9" ht="13.5" thickBot="1">
      <c r="A999" s="6">
        <v>43590</v>
      </c>
      <c r="B999" s="8" t="s">
        <v>152</v>
      </c>
      <c r="C999" s="8" t="s">
        <v>61</v>
      </c>
      <c r="D999" s="7">
        <v>100</v>
      </c>
      <c r="E999" s="6">
        <v>2958101</v>
      </c>
      <c r="H999" s="38"/>
      <c r="I999" s="38"/>
    </row>
    <row r="1000" spans="1:9" ht="13.5" thickBot="1">
      <c r="A1000" s="6">
        <v>43590</v>
      </c>
      <c r="B1000" s="8" t="s">
        <v>153</v>
      </c>
      <c r="C1000" s="8" t="s">
        <v>61</v>
      </c>
      <c r="D1000" s="7">
        <v>100</v>
      </c>
      <c r="E1000" s="6">
        <v>2958101</v>
      </c>
      <c r="H1000" s="38"/>
      <c r="I1000" s="38"/>
    </row>
    <row r="1001" spans="1:9" ht="13.5" thickBot="1">
      <c r="A1001" s="6">
        <v>43590</v>
      </c>
      <c r="B1001" s="8" t="s">
        <v>154</v>
      </c>
      <c r="C1001" s="8" t="s">
        <v>61</v>
      </c>
      <c r="D1001" s="7">
        <v>200</v>
      </c>
      <c r="E1001" s="6">
        <v>2958101</v>
      </c>
      <c r="H1001" s="38"/>
      <c r="I1001" s="38"/>
    </row>
    <row r="1002" spans="1:9" ht="13.5" thickBot="1">
      <c r="A1002" s="6">
        <v>43590</v>
      </c>
      <c r="B1002" s="8" t="s">
        <v>155</v>
      </c>
      <c r="C1002" s="8" t="s">
        <v>61</v>
      </c>
      <c r="D1002" s="7">
        <v>50</v>
      </c>
      <c r="E1002" s="6">
        <v>2958101</v>
      </c>
      <c r="H1002" s="38"/>
      <c r="I1002" s="38"/>
    </row>
    <row r="1003" spans="1:9" ht="13.5" thickBot="1">
      <c r="A1003" s="6">
        <v>43590</v>
      </c>
      <c r="B1003" s="8" t="s">
        <v>156</v>
      </c>
      <c r="C1003" s="8" t="s">
        <v>61</v>
      </c>
      <c r="D1003" s="7">
        <v>51</v>
      </c>
      <c r="E1003" s="6">
        <v>2958101</v>
      </c>
      <c r="H1003" s="38"/>
      <c r="I1003" s="38"/>
    </row>
    <row r="1004" spans="1:9" ht="13.5" thickBot="1">
      <c r="A1004" s="6">
        <v>43590</v>
      </c>
      <c r="B1004" s="8" t="s">
        <v>157</v>
      </c>
      <c r="C1004" s="8" t="s">
        <v>61</v>
      </c>
      <c r="D1004" s="7">
        <v>26</v>
      </c>
      <c r="E1004" s="6">
        <v>2958101</v>
      </c>
      <c r="H1004" s="38"/>
      <c r="I1004" s="38"/>
    </row>
    <row r="1005" spans="1:9" ht="13.5" thickBot="1">
      <c r="A1005" s="6">
        <v>43590</v>
      </c>
      <c r="B1005" s="8" t="s">
        <v>158</v>
      </c>
      <c r="C1005" s="8" t="s">
        <v>61</v>
      </c>
      <c r="D1005" s="7">
        <v>24</v>
      </c>
      <c r="E1005" s="6">
        <v>2958101</v>
      </c>
      <c r="H1005" s="38"/>
      <c r="I1005" s="38"/>
    </row>
    <row r="1006" spans="1:9" ht="13.5" thickBot="1">
      <c r="A1006" s="6">
        <v>43590</v>
      </c>
      <c r="B1006" s="8" t="s">
        <v>159</v>
      </c>
      <c r="C1006" s="8" t="s">
        <v>56</v>
      </c>
      <c r="D1006" s="7">
        <v>200</v>
      </c>
      <c r="E1006" s="6">
        <v>2958101</v>
      </c>
      <c r="H1006" s="38"/>
      <c r="I1006" s="38"/>
    </row>
    <row r="1007" spans="1:9" ht="13.5" thickBot="1">
      <c r="A1007" s="6">
        <v>43590</v>
      </c>
      <c r="B1007" s="8" t="s">
        <v>160</v>
      </c>
      <c r="C1007" s="8" t="s">
        <v>56</v>
      </c>
      <c r="D1007" s="7">
        <v>202</v>
      </c>
      <c r="E1007" s="6">
        <v>2958101</v>
      </c>
      <c r="H1007" s="38"/>
      <c r="I1007" s="38"/>
    </row>
    <row r="1008" spans="1:9" ht="13.5" thickBot="1">
      <c r="A1008" s="6">
        <v>43590</v>
      </c>
      <c r="B1008" s="8" t="s">
        <v>161</v>
      </c>
      <c r="C1008" s="8" t="s">
        <v>52</v>
      </c>
      <c r="D1008" s="7">
        <v>200</v>
      </c>
      <c r="E1008" s="6">
        <v>2958101</v>
      </c>
      <c r="H1008" s="38"/>
      <c r="I1008" s="38"/>
    </row>
    <row r="1009" spans="1:9" ht="13.5" thickBot="1">
      <c r="A1009" s="6">
        <v>43590</v>
      </c>
      <c r="B1009" s="8" t="s">
        <v>162</v>
      </c>
      <c r="C1009" s="8" t="s">
        <v>52</v>
      </c>
      <c r="D1009" s="7">
        <v>200</v>
      </c>
      <c r="E1009" s="6">
        <v>2958101</v>
      </c>
      <c r="H1009" s="38"/>
      <c r="I1009" s="38"/>
    </row>
    <row r="1010" spans="1:9" ht="13.5" thickBot="1">
      <c r="A1010" s="6">
        <v>43590</v>
      </c>
      <c r="B1010" s="8" t="s">
        <v>163</v>
      </c>
      <c r="C1010" s="8" t="s">
        <v>52</v>
      </c>
      <c r="D1010" s="7">
        <v>110</v>
      </c>
      <c r="E1010" s="6">
        <v>2958101</v>
      </c>
      <c r="H1010" s="38"/>
      <c r="I1010" s="38"/>
    </row>
    <row r="1011" spans="1:9" ht="13.5" thickBot="1">
      <c r="A1011" s="6">
        <v>43590</v>
      </c>
      <c r="B1011" s="8" t="s">
        <v>164</v>
      </c>
      <c r="C1011" s="8" t="s">
        <v>54</v>
      </c>
      <c r="D1011" s="7">
        <v>115</v>
      </c>
      <c r="E1011" s="6">
        <v>2958101</v>
      </c>
      <c r="H1011" s="38"/>
      <c r="I1011" s="38"/>
    </row>
    <row r="1012" spans="1:9" ht="13.5" thickBot="1">
      <c r="A1012" s="6">
        <v>43590</v>
      </c>
      <c r="B1012" s="8" t="s">
        <v>165</v>
      </c>
      <c r="C1012" s="8" t="s">
        <v>54</v>
      </c>
      <c r="D1012" s="7">
        <v>115</v>
      </c>
      <c r="E1012" s="6">
        <v>2958101</v>
      </c>
      <c r="H1012" s="38"/>
      <c r="I1012" s="38"/>
    </row>
    <row r="1013" spans="1:9" ht="13.5" thickBot="1">
      <c r="A1013" s="6">
        <v>43590</v>
      </c>
      <c r="B1013" s="8" t="s">
        <v>166</v>
      </c>
      <c r="C1013" s="8" t="s">
        <v>61</v>
      </c>
      <c r="D1013" s="7">
        <v>124</v>
      </c>
      <c r="E1013" s="6">
        <v>2958101</v>
      </c>
      <c r="H1013" s="38"/>
      <c r="I1013" s="38"/>
    </row>
    <row r="1014" spans="1:9" ht="13.5" thickBot="1">
      <c r="A1014" s="6">
        <v>43590</v>
      </c>
      <c r="B1014" s="8" t="s">
        <v>167</v>
      </c>
      <c r="C1014" s="8" t="s">
        <v>61</v>
      </c>
      <c r="D1014" s="7">
        <v>90</v>
      </c>
      <c r="E1014" s="6">
        <v>2958101</v>
      </c>
      <c r="H1014" s="38"/>
      <c r="I1014" s="38"/>
    </row>
    <row r="1015" spans="1:9" ht="13.5" thickBot="1">
      <c r="A1015" s="6">
        <v>43590</v>
      </c>
      <c r="B1015" s="8" t="s">
        <v>168</v>
      </c>
      <c r="C1015" s="8" t="s">
        <v>61</v>
      </c>
      <c r="D1015" s="7">
        <v>106</v>
      </c>
      <c r="E1015" s="6">
        <v>2958101</v>
      </c>
      <c r="H1015" s="38"/>
      <c r="I1015" s="38"/>
    </row>
    <row r="1016" spans="1:9" ht="13.5" thickBot="1">
      <c r="A1016" s="6">
        <v>43590</v>
      </c>
      <c r="B1016" s="8" t="s">
        <v>169</v>
      </c>
      <c r="C1016" s="8" t="s">
        <v>61</v>
      </c>
      <c r="D1016" s="7">
        <v>106</v>
      </c>
      <c r="E1016" s="6">
        <v>2958101</v>
      </c>
      <c r="H1016" s="38"/>
      <c r="I1016" s="38"/>
    </row>
    <row r="1017" spans="1:9" ht="13.5" thickBot="1">
      <c r="A1017" s="6">
        <v>43590</v>
      </c>
      <c r="B1017" s="8" t="s">
        <v>170</v>
      </c>
      <c r="C1017" s="8" t="s">
        <v>54</v>
      </c>
      <c r="D1017" s="7">
        <v>144</v>
      </c>
      <c r="E1017" s="6">
        <v>2958101</v>
      </c>
      <c r="H1017" s="38"/>
      <c r="I1017" s="38"/>
    </row>
    <row r="1018" spans="1:9" ht="13.5" thickBot="1">
      <c r="A1018" s="6">
        <v>43590</v>
      </c>
      <c r="B1018" s="8" t="s">
        <v>171</v>
      </c>
      <c r="C1018" s="8" t="s">
        <v>54</v>
      </c>
      <c r="D1018" s="7">
        <v>144</v>
      </c>
      <c r="E1018" s="6">
        <v>2958101</v>
      </c>
      <c r="H1018" s="38"/>
      <c r="I1018" s="38"/>
    </row>
    <row r="1019" spans="1:9" ht="13.5" thickBot="1">
      <c r="A1019" s="6">
        <v>43590</v>
      </c>
      <c r="B1019" s="8" t="s">
        <v>172</v>
      </c>
      <c r="C1019" s="8" t="s">
        <v>56</v>
      </c>
      <c r="D1019" s="7">
        <v>163</v>
      </c>
      <c r="E1019" s="6">
        <v>2958101</v>
      </c>
      <c r="H1019" s="38"/>
      <c r="I1019" s="38"/>
    </row>
    <row r="1020" spans="1:9" ht="13.5" thickBot="1">
      <c r="A1020" s="6">
        <v>43590</v>
      </c>
      <c r="B1020" s="8" t="s">
        <v>173</v>
      </c>
      <c r="C1020" s="8" t="s">
        <v>52</v>
      </c>
      <c r="D1020" s="7">
        <v>52</v>
      </c>
      <c r="E1020" s="6">
        <v>2958101</v>
      </c>
      <c r="H1020" s="38"/>
      <c r="I1020" s="38"/>
    </row>
    <row r="1021" spans="1:9" ht="13.5" thickBot="1">
      <c r="A1021" s="6">
        <v>43590</v>
      </c>
      <c r="B1021" s="8" t="s">
        <v>174</v>
      </c>
      <c r="C1021" s="8" t="s">
        <v>52</v>
      </c>
      <c r="D1021" s="7">
        <v>98</v>
      </c>
      <c r="E1021" s="6">
        <v>2958101</v>
      </c>
      <c r="H1021" s="38"/>
      <c r="I1021" s="38"/>
    </row>
    <row r="1022" spans="1:9" ht="13.5" thickBot="1">
      <c r="A1022" s="6">
        <v>43590</v>
      </c>
      <c r="B1022" s="8" t="s">
        <v>175</v>
      </c>
      <c r="C1022" s="8" t="s">
        <v>52</v>
      </c>
      <c r="D1022" s="7">
        <v>100</v>
      </c>
      <c r="E1022" s="6">
        <v>2958101</v>
      </c>
      <c r="H1022" s="38"/>
      <c r="I1022" s="38"/>
    </row>
    <row r="1023" spans="1:9" ht="13.5" thickBot="1">
      <c r="A1023" s="6">
        <v>43590</v>
      </c>
      <c r="B1023" s="8" t="s">
        <v>176</v>
      </c>
      <c r="C1023" s="8" t="s">
        <v>61</v>
      </c>
      <c r="D1023" s="7">
        <v>30</v>
      </c>
      <c r="E1023" s="6">
        <v>2958101</v>
      </c>
      <c r="H1023" s="38"/>
      <c r="I1023" s="38"/>
    </row>
    <row r="1024" spans="1:9" ht="13.5" thickBot="1">
      <c r="A1024" s="6">
        <v>43590</v>
      </c>
      <c r="B1024" s="8" t="s">
        <v>177</v>
      </c>
      <c r="C1024" s="8" t="s">
        <v>54</v>
      </c>
      <c r="D1024" s="7">
        <v>150</v>
      </c>
      <c r="E1024" s="6">
        <v>2958101</v>
      </c>
      <c r="H1024" s="38"/>
      <c r="I1024" s="38"/>
    </row>
    <row r="1025" spans="1:9" ht="13.5" thickBot="1">
      <c r="A1025" s="6">
        <v>43590</v>
      </c>
      <c r="B1025" s="8" t="s">
        <v>178</v>
      </c>
      <c r="C1025" s="8" t="s">
        <v>61</v>
      </c>
      <c r="D1025" s="7">
        <v>197</v>
      </c>
      <c r="E1025" s="6">
        <v>2958101</v>
      </c>
      <c r="H1025" s="38"/>
      <c r="I1025" s="38"/>
    </row>
    <row r="1026" spans="1:9" ht="13.5" thickBot="1">
      <c r="A1026" s="6">
        <v>43590</v>
      </c>
      <c r="B1026" s="8" t="s">
        <v>179</v>
      </c>
      <c r="C1026" s="8" t="s">
        <v>61</v>
      </c>
      <c r="D1026" s="7">
        <v>93</v>
      </c>
      <c r="E1026" s="6">
        <v>2958101</v>
      </c>
      <c r="H1026" s="38"/>
      <c r="I1026" s="38"/>
    </row>
    <row r="1027" spans="1:9" ht="13.5" thickBot="1">
      <c r="A1027" s="6">
        <v>43590</v>
      </c>
      <c r="B1027" s="8" t="s">
        <v>180</v>
      </c>
      <c r="C1027" s="8" t="s">
        <v>61</v>
      </c>
      <c r="D1027" s="7">
        <v>60</v>
      </c>
      <c r="E1027" s="6">
        <v>2958101</v>
      </c>
      <c r="H1027" s="38"/>
      <c r="I1027" s="38"/>
    </row>
    <row r="1028" spans="1:9" ht="13.5" thickBot="1">
      <c r="A1028" s="6">
        <v>43590</v>
      </c>
      <c r="B1028" s="8" t="s">
        <v>39</v>
      </c>
      <c r="C1028" s="8" t="s">
        <v>61</v>
      </c>
      <c r="D1028" s="7">
        <v>141</v>
      </c>
      <c r="E1028" s="6">
        <v>2958101</v>
      </c>
      <c r="H1028" s="38"/>
      <c r="I1028" s="38"/>
    </row>
    <row r="1029" spans="1:9" ht="13.5" thickBot="1">
      <c r="A1029" s="6">
        <v>43590</v>
      </c>
      <c r="B1029" s="8" t="s">
        <v>40</v>
      </c>
      <c r="C1029" s="8" t="s">
        <v>61</v>
      </c>
      <c r="D1029" s="7">
        <v>161</v>
      </c>
      <c r="E1029" s="6">
        <v>2958101</v>
      </c>
      <c r="H1029" s="38"/>
      <c r="I1029" s="38"/>
    </row>
    <row r="1030" spans="1:9" ht="13.5" thickBot="1">
      <c r="A1030" s="6">
        <v>43590</v>
      </c>
      <c r="B1030" s="8" t="s">
        <v>181</v>
      </c>
      <c r="C1030" s="8" t="s">
        <v>61</v>
      </c>
      <c r="D1030" s="7">
        <v>59</v>
      </c>
      <c r="E1030" s="6">
        <v>2958101</v>
      </c>
      <c r="H1030" s="38"/>
      <c r="I1030" s="38"/>
    </row>
    <row r="1031" spans="1:9" ht="13.5" thickBot="1">
      <c r="A1031" s="6">
        <v>43590</v>
      </c>
      <c r="B1031" s="8" t="s">
        <v>182</v>
      </c>
      <c r="C1031" s="8" t="s">
        <v>56</v>
      </c>
      <c r="D1031" s="7">
        <v>180</v>
      </c>
      <c r="E1031" s="6">
        <v>2958101</v>
      </c>
      <c r="H1031" s="38"/>
      <c r="I1031" s="38"/>
    </row>
    <row r="1032" spans="1:9" ht="13.5" thickBot="1">
      <c r="A1032" s="6">
        <v>43590</v>
      </c>
      <c r="B1032" s="8" t="s">
        <v>183</v>
      </c>
      <c r="C1032" s="8" t="s">
        <v>61</v>
      </c>
      <c r="D1032" s="7">
        <v>143</v>
      </c>
      <c r="E1032" s="6">
        <v>2958101</v>
      </c>
      <c r="H1032" s="38"/>
      <c r="I1032" s="38"/>
    </row>
    <row r="1033" spans="1:9" ht="13.5" thickBot="1">
      <c r="A1033" s="6">
        <v>43590</v>
      </c>
      <c r="B1033" s="8" t="s">
        <v>184</v>
      </c>
      <c r="C1033" s="8" t="s">
        <v>61</v>
      </c>
      <c r="D1033" s="7">
        <v>116</v>
      </c>
      <c r="E1033" s="6">
        <v>2958101</v>
      </c>
      <c r="H1033" s="38"/>
      <c r="I1033" s="38"/>
    </row>
    <row r="1034" spans="1:9" ht="13.5" thickBot="1">
      <c r="A1034" s="6">
        <v>43590</v>
      </c>
      <c r="B1034" s="8" t="s">
        <v>185</v>
      </c>
      <c r="C1034" s="8" t="s">
        <v>61</v>
      </c>
      <c r="D1034" s="7">
        <v>200</v>
      </c>
      <c r="E1034" s="6">
        <v>2958101</v>
      </c>
      <c r="H1034" s="38"/>
      <c r="I1034" s="38"/>
    </row>
    <row r="1035" spans="1:9" ht="13.5" thickBot="1">
      <c r="A1035" s="6">
        <v>43590</v>
      </c>
      <c r="B1035" s="8" t="s">
        <v>186</v>
      </c>
      <c r="C1035" s="8" t="s">
        <v>56</v>
      </c>
      <c r="D1035" s="7">
        <v>101</v>
      </c>
      <c r="E1035" s="6">
        <v>2958101</v>
      </c>
      <c r="H1035" s="38"/>
      <c r="I1035" s="38"/>
    </row>
    <row r="1036" spans="1:9" ht="13.5" thickBot="1">
      <c r="A1036" s="6">
        <v>43590</v>
      </c>
      <c r="B1036" s="8" t="s">
        <v>187</v>
      </c>
      <c r="C1036" s="8" t="s">
        <v>56</v>
      </c>
      <c r="D1036" s="7">
        <v>161</v>
      </c>
      <c r="E1036" s="6">
        <v>2958101</v>
      </c>
      <c r="H1036" s="38"/>
      <c r="I1036" s="38"/>
    </row>
    <row r="1037" spans="1:9" ht="13.5" thickBot="1">
      <c r="A1037" s="6">
        <v>43590</v>
      </c>
      <c r="B1037" s="8" t="s">
        <v>188</v>
      </c>
      <c r="C1037" s="8" t="s">
        <v>56</v>
      </c>
      <c r="D1037" s="7">
        <v>142</v>
      </c>
      <c r="E1037" s="6">
        <v>2958101</v>
      </c>
      <c r="H1037" s="38"/>
      <c r="I1037" s="38"/>
    </row>
    <row r="1038" spans="1:9" ht="13.5" thickBot="1">
      <c r="A1038" s="6">
        <v>43590</v>
      </c>
      <c r="B1038" s="8" t="s">
        <v>189</v>
      </c>
      <c r="C1038" s="8" t="s">
        <v>54</v>
      </c>
      <c r="D1038" s="7">
        <v>109</v>
      </c>
      <c r="E1038" s="6">
        <v>2958101</v>
      </c>
      <c r="H1038" s="38"/>
      <c r="I1038" s="38"/>
    </row>
    <row r="1039" spans="1:9" ht="13.5" thickBot="1">
      <c r="A1039" s="6">
        <v>43590</v>
      </c>
      <c r="B1039" s="8" t="s">
        <v>190</v>
      </c>
      <c r="C1039" s="8" t="s">
        <v>54</v>
      </c>
      <c r="D1039" s="7">
        <v>109</v>
      </c>
      <c r="E1039" s="6">
        <v>2958101</v>
      </c>
      <c r="H1039" s="38"/>
      <c r="I1039" s="38"/>
    </row>
    <row r="1040" spans="1:9" ht="13.5" thickBot="1">
      <c r="A1040" s="6">
        <v>43590</v>
      </c>
      <c r="B1040" s="8" t="s">
        <v>191</v>
      </c>
      <c r="C1040" s="8" t="s">
        <v>54</v>
      </c>
      <c r="D1040" s="7">
        <v>94</v>
      </c>
      <c r="E1040" s="6">
        <v>2958101</v>
      </c>
      <c r="H1040" s="38"/>
      <c r="I1040" s="38"/>
    </row>
    <row r="1041" spans="1:9" ht="13.5" thickBot="1">
      <c r="A1041" s="6">
        <v>43590</v>
      </c>
      <c r="B1041" s="8" t="s">
        <v>192</v>
      </c>
      <c r="C1041" s="8" t="s">
        <v>54</v>
      </c>
      <c r="D1041" s="7">
        <v>97</v>
      </c>
      <c r="E1041" s="6">
        <v>2958101</v>
      </c>
      <c r="H1041" s="38"/>
      <c r="I1041" s="38"/>
    </row>
    <row r="1042" spans="1:9" ht="13.5" thickBot="1">
      <c r="A1042" s="6">
        <v>43590</v>
      </c>
      <c r="B1042" s="8" t="s">
        <v>193</v>
      </c>
      <c r="C1042" s="8" t="s">
        <v>61</v>
      </c>
      <c r="D1042" s="7">
        <v>122</v>
      </c>
      <c r="E1042" s="6">
        <v>2958101</v>
      </c>
      <c r="H1042" s="38"/>
      <c r="I1042" s="38"/>
    </row>
    <row r="1043" spans="1:9" ht="13.5" thickBot="1">
      <c r="A1043" s="6">
        <v>43590</v>
      </c>
      <c r="B1043" s="8" t="s">
        <v>194</v>
      </c>
      <c r="C1043" s="8" t="s">
        <v>61</v>
      </c>
      <c r="D1043" s="7">
        <v>128</v>
      </c>
      <c r="E1043" s="6">
        <v>2958101</v>
      </c>
      <c r="H1043" s="38"/>
      <c r="I1043" s="38"/>
    </row>
    <row r="1044" spans="1:9" ht="13.5" thickBot="1">
      <c r="A1044" s="6">
        <v>43590</v>
      </c>
      <c r="B1044" s="8" t="s">
        <v>195</v>
      </c>
      <c r="C1044" s="8" t="s">
        <v>61</v>
      </c>
      <c r="D1044" s="7">
        <v>84</v>
      </c>
      <c r="E1044" s="6">
        <v>2958101</v>
      </c>
      <c r="H1044" s="38"/>
      <c r="I1044" s="38"/>
    </row>
    <row r="1045" spans="1:9" ht="13.5" thickBot="1">
      <c r="A1045" s="6">
        <v>43590</v>
      </c>
      <c r="B1045" s="8" t="s">
        <v>196</v>
      </c>
      <c r="C1045" s="8" t="s">
        <v>56</v>
      </c>
      <c r="D1045" s="7">
        <v>100</v>
      </c>
      <c r="E1045" s="6">
        <v>2958101</v>
      </c>
      <c r="H1045" s="38"/>
      <c r="I1045" s="38"/>
    </row>
    <row r="1046" spans="1:9" ht="13.5" thickBot="1">
      <c r="A1046" s="6">
        <v>43590</v>
      </c>
      <c r="B1046" s="8" t="s">
        <v>197</v>
      </c>
      <c r="C1046" s="8" t="s">
        <v>56</v>
      </c>
      <c r="D1046" s="7">
        <v>104</v>
      </c>
      <c r="E1046" s="6">
        <v>2958101</v>
      </c>
      <c r="H1046" s="38"/>
      <c r="I1046" s="38"/>
    </row>
    <row r="1047" spans="1:9" ht="13.5" thickBot="1">
      <c r="A1047" s="6">
        <v>43590</v>
      </c>
      <c r="B1047" s="8" t="s">
        <v>198</v>
      </c>
      <c r="C1047" s="8" t="s">
        <v>54</v>
      </c>
      <c r="D1047" s="7">
        <v>150</v>
      </c>
      <c r="E1047" s="6">
        <v>2958101</v>
      </c>
      <c r="H1047" s="38"/>
      <c r="I1047" s="38"/>
    </row>
    <row r="1048" spans="1:9" ht="13.5" thickBot="1">
      <c r="A1048" s="6">
        <v>43590</v>
      </c>
      <c r="B1048" s="8" t="s">
        <v>199</v>
      </c>
      <c r="C1048" s="8" t="s">
        <v>61</v>
      </c>
      <c r="D1048" s="7">
        <v>104</v>
      </c>
      <c r="E1048" s="6">
        <v>2958101</v>
      </c>
      <c r="H1048" s="38"/>
      <c r="I1048" s="38"/>
    </row>
    <row r="1049" spans="1:9" ht="13.5" thickBot="1">
      <c r="A1049" s="6">
        <v>43590</v>
      </c>
      <c r="B1049" s="8" t="s">
        <v>200</v>
      </c>
      <c r="C1049" s="8" t="s">
        <v>61</v>
      </c>
      <c r="D1049" s="7">
        <v>103</v>
      </c>
      <c r="E1049" s="6">
        <v>2958101</v>
      </c>
      <c r="H1049" s="38"/>
      <c r="I1049" s="38"/>
    </row>
    <row r="1050" spans="1:9" ht="13.5" thickBot="1">
      <c r="A1050" s="6">
        <v>43590</v>
      </c>
      <c r="B1050" s="8" t="s">
        <v>201</v>
      </c>
      <c r="C1050" s="8" t="s">
        <v>52</v>
      </c>
      <c r="D1050" s="7">
        <v>160</v>
      </c>
      <c r="E1050" s="6">
        <v>2958101</v>
      </c>
      <c r="H1050" s="38"/>
      <c r="I1050" s="38"/>
    </row>
    <row r="1051" spans="1:9" ht="13.5" thickBot="1">
      <c r="A1051" s="6">
        <v>43590</v>
      </c>
      <c r="B1051" s="8" t="s">
        <v>202</v>
      </c>
      <c r="C1051" s="8" t="s">
        <v>54</v>
      </c>
      <c r="D1051" s="7">
        <v>64</v>
      </c>
      <c r="E1051" s="6">
        <v>2958101</v>
      </c>
      <c r="H1051" s="38"/>
      <c r="I1051" s="38"/>
    </row>
    <row r="1052" spans="1:9" ht="13.5" thickBot="1">
      <c r="A1052" s="6">
        <v>43590</v>
      </c>
      <c r="B1052" s="8" t="s">
        <v>203</v>
      </c>
      <c r="C1052" s="8" t="s">
        <v>54</v>
      </c>
      <c r="D1052" s="7">
        <v>110</v>
      </c>
      <c r="E1052" s="6">
        <v>2958101</v>
      </c>
      <c r="H1052" s="38"/>
      <c r="I1052" s="38"/>
    </row>
    <row r="1053" spans="1:9" ht="13.5" thickBot="1">
      <c r="A1053" s="6">
        <v>43590</v>
      </c>
      <c r="B1053" s="8" t="s">
        <v>204</v>
      </c>
      <c r="C1053" s="8" t="s">
        <v>61</v>
      </c>
      <c r="D1053" s="7">
        <v>125</v>
      </c>
      <c r="E1053" s="6">
        <v>2958101</v>
      </c>
      <c r="H1053" s="38"/>
      <c r="I1053" s="38"/>
    </row>
    <row r="1054" spans="1:9" ht="13.5" thickBot="1">
      <c r="A1054" s="6">
        <v>43590</v>
      </c>
      <c r="B1054" s="8" t="s">
        <v>205</v>
      </c>
      <c r="C1054" s="8" t="s">
        <v>61</v>
      </c>
      <c r="D1054" s="7">
        <v>125</v>
      </c>
      <c r="E1054" s="6">
        <v>2958101</v>
      </c>
      <c r="H1054" s="38"/>
      <c r="I1054" s="38"/>
    </row>
    <row r="1055" spans="1:9" ht="13.5" thickBot="1">
      <c r="A1055" s="6">
        <v>43590</v>
      </c>
      <c r="B1055" s="8" t="s">
        <v>206</v>
      </c>
      <c r="C1055" s="8" t="s">
        <v>56</v>
      </c>
      <c r="D1055" s="7">
        <v>95</v>
      </c>
      <c r="E1055" s="6">
        <v>2958101</v>
      </c>
      <c r="H1055" s="38"/>
      <c r="I1055" s="38"/>
    </row>
    <row r="1056" spans="1:9" ht="13.5" thickBot="1">
      <c r="A1056" s="6">
        <v>43590</v>
      </c>
      <c r="B1056" s="8" t="s">
        <v>207</v>
      </c>
      <c r="C1056" s="8" t="s">
        <v>56</v>
      </c>
      <c r="D1056" s="7">
        <v>151</v>
      </c>
      <c r="E1056" s="6">
        <v>2958101</v>
      </c>
      <c r="H1056" s="38"/>
      <c r="I1056" s="38"/>
    </row>
    <row r="1057" spans="1:9" ht="13.5" thickBot="1">
      <c r="A1057" s="6">
        <v>43590</v>
      </c>
      <c r="B1057" s="8" t="s">
        <v>208</v>
      </c>
      <c r="C1057" s="8" t="s">
        <v>56</v>
      </c>
      <c r="D1057" s="7">
        <v>98</v>
      </c>
      <c r="E1057" s="6">
        <v>2958101</v>
      </c>
      <c r="H1057" s="38"/>
      <c r="I1057" s="38"/>
    </row>
    <row r="1058" spans="1:9" ht="13.5" thickBot="1">
      <c r="A1058" s="6">
        <v>43590</v>
      </c>
      <c r="B1058" s="8" t="s">
        <v>209</v>
      </c>
      <c r="C1058" s="8" t="s">
        <v>73</v>
      </c>
      <c r="D1058" s="7">
        <v>150</v>
      </c>
      <c r="E1058" s="6">
        <v>2958101</v>
      </c>
      <c r="H1058" s="38"/>
      <c r="I1058" s="38"/>
    </row>
    <row r="1059" spans="1:9" ht="13.5" thickBot="1">
      <c r="A1059" s="6">
        <v>43590</v>
      </c>
      <c r="B1059" s="8" t="s">
        <v>210</v>
      </c>
      <c r="C1059" s="8" t="s">
        <v>61</v>
      </c>
      <c r="D1059" s="7">
        <v>7</v>
      </c>
      <c r="E1059" s="6">
        <v>2958101</v>
      </c>
      <c r="H1059" s="38"/>
      <c r="I1059" s="38"/>
    </row>
    <row r="1060" spans="1:9" ht="13.5" thickBot="1">
      <c r="A1060" s="6">
        <v>43590</v>
      </c>
      <c r="B1060" s="8" t="s">
        <v>211</v>
      </c>
      <c r="C1060" s="8" t="s">
        <v>61</v>
      </c>
      <c r="D1060" s="7">
        <v>28</v>
      </c>
      <c r="E1060" s="6">
        <v>2958101</v>
      </c>
      <c r="H1060" s="38"/>
      <c r="I1060" s="38"/>
    </row>
    <row r="1061" spans="1:9" ht="13.5" thickBot="1">
      <c r="A1061" s="6">
        <v>43590</v>
      </c>
      <c r="B1061" s="8" t="s">
        <v>43</v>
      </c>
      <c r="C1061" s="8" t="s">
        <v>56</v>
      </c>
      <c r="D1061" s="7">
        <v>226</v>
      </c>
      <c r="E1061" s="6">
        <v>2958101</v>
      </c>
      <c r="H1061" s="38"/>
      <c r="I1061" s="38"/>
    </row>
    <row r="1062" spans="1:9" ht="13.5" thickBot="1">
      <c r="A1062" s="6">
        <v>43590</v>
      </c>
      <c r="B1062" s="8" t="s">
        <v>212</v>
      </c>
      <c r="C1062" s="8" t="s">
        <v>61</v>
      </c>
      <c r="D1062" s="7">
        <v>204</v>
      </c>
      <c r="E1062" s="6">
        <v>2958101</v>
      </c>
      <c r="H1062" s="38"/>
      <c r="I1062" s="38"/>
    </row>
    <row r="1063" spans="1:9" ht="13.5" thickBot="1">
      <c r="A1063" s="6">
        <v>43590</v>
      </c>
      <c r="B1063" s="8" t="s">
        <v>213</v>
      </c>
      <c r="C1063" s="8" t="s">
        <v>54</v>
      </c>
      <c r="D1063" s="7">
        <v>102</v>
      </c>
      <c r="E1063" s="6">
        <v>2958101</v>
      </c>
      <c r="H1063" s="38"/>
      <c r="I1063" s="38"/>
    </row>
    <row r="1064" spans="1:9" ht="13.5" thickBot="1">
      <c r="A1064" s="6">
        <v>43590</v>
      </c>
      <c r="B1064" s="8" t="s">
        <v>214</v>
      </c>
      <c r="C1064" s="8" t="s">
        <v>54</v>
      </c>
      <c r="D1064" s="7">
        <v>98</v>
      </c>
      <c r="E1064" s="6">
        <v>2958101</v>
      </c>
      <c r="H1064" s="38"/>
      <c r="I1064" s="38"/>
    </row>
    <row r="1065" spans="1:9" ht="13.5" thickBot="1">
      <c r="A1065" s="6">
        <v>43590</v>
      </c>
      <c r="B1065" s="8" t="s">
        <v>215</v>
      </c>
      <c r="C1065" s="8" t="s">
        <v>54</v>
      </c>
      <c r="D1065" s="7">
        <v>149</v>
      </c>
      <c r="E1065" s="6">
        <v>2958101</v>
      </c>
      <c r="H1065" s="38"/>
      <c r="I1065" s="38"/>
    </row>
    <row r="1066" spans="1:9" ht="13.5" thickBot="1">
      <c r="A1066" s="6">
        <v>43590</v>
      </c>
      <c r="B1066" s="8" t="s">
        <v>216</v>
      </c>
      <c r="C1066" s="8" t="s">
        <v>54</v>
      </c>
      <c r="D1066" s="7">
        <v>152</v>
      </c>
      <c r="E1066" s="6">
        <v>2958101</v>
      </c>
      <c r="H1066" s="38"/>
      <c r="I1066" s="38"/>
    </row>
    <row r="1067" spans="1:9" ht="13.5" thickBot="1">
      <c r="A1067" s="6">
        <v>43590</v>
      </c>
      <c r="B1067" s="8" t="s">
        <v>217</v>
      </c>
      <c r="C1067" s="8" t="s">
        <v>61</v>
      </c>
      <c r="D1067" s="7">
        <v>165</v>
      </c>
      <c r="E1067" s="6">
        <v>2958101</v>
      </c>
      <c r="H1067" s="38"/>
      <c r="I1067" s="38"/>
    </row>
    <row r="1068" spans="1:9" ht="13.5" thickBot="1">
      <c r="A1068" s="6">
        <v>43590</v>
      </c>
      <c r="B1068" s="8" t="s">
        <v>218</v>
      </c>
      <c r="C1068" s="8" t="s">
        <v>61</v>
      </c>
      <c r="D1068" s="7">
        <v>211</v>
      </c>
      <c r="E1068" s="6">
        <v>2958101</v>
      </c>
      <c r="H1068" s="38"/>
      <c r="I1068" s="38"/>
    </row>
    <row r="1069" spans="1:9" ht="13.5" thickBot="1">
      <c r="A1069" s="6">
        <v>43590</v>
      </c>
      <c r="B1069" s="8" t="s">
        <v>219</v>
      </c>
      <c r="C1069" s="8" t="s">
        <v>54</v>
      </c>
      <c r="D1069" s="7">
        <v>96</v>
      </c>
      <c r="E1069" s="6">
        <v>2958101</v>
      </c>
      <c r="H1069" s="38"/>
      <c r="I1069" s="38"/>
    </row>
    <row r="1070" spans="1:9" ht="13.5" thickBot="1">
      <c r="A1070" s="6">
        <v>43590</v>
      </c>
      <c r="B1070" s="8" t="s">
        <v>220</v>
      </c>
      <c r="C1070" s="8" t="s">
        <v>54</v>
      </c>
      <c r="D1070" s="7">
        <v>98</v>
      </c>
      <c r="E1070" s="6">
        <v>2958101</v>
      </c>
      <c r="H1070" s="38"/>
      <c r="I1070" s="38"/>
    </row>
    <row r="1071" spans="1:9" ht="13.5" thickBot="1">
      <c r="A1071" s="6">
        <v>43590</v>
      </c>
      <c r="B1071" s="8" t="s">
        <v>221</v>
      </c>
      <c r="C1071" s="8" t="s">
        <v>54</v>
      </c>
      <c r="D1071" s="7">
        <v>161</v>
      </c>
      <c r="E1071" s="6">
        <v>2958101</v>
      </c>
      <c r="H1071" s="38"/>
      <c r="I1071" s="38"/>
    </row>
    <row r="1072" spans="1:9" ht="13.5" thickBot="1">
      <c r="A1072" s="6">
        <v>43590</v>
      </c>
      <c r="B1072" s="8" t="s">
        <v>222</v>
      </c>
      <c r="C1072" s="8" t="s">
        <v>56</v>
      </c>
      <c r="D1072" s="7">
        <v>201</v>
      </c>
      <c r="E1072" s="6">
        <v>2958101</v>
      </c>
      <c r="H1072" s="38"/>
      <c r="I1072" s="38"/>
    </row>
    <row r="1073" spans="1:9" ht="13.5" thickBot="1">
      <c r="A1073" s="6">
        <v>43590</v>
      </c>
      <c r="B1073" s="8" t="s">
        <v>223</v>
      </c>
      <c r="C1073" s="8" t="s">
        <v>61</v>
      </c>
      <c r="D1073" s="7">
        <v>98</v>
      </c>
      <c r="E1073" s="6">
        <v>2958101</v>
      </c>
      <c r="H1073" s="38"/>
      <c r="I1073" s="38"/>
    </row>
    <row r="1074" spans="1:9" ht="13.5" thickBot="1">
      <c r="A1074" s="6">
        <v>43590</v>
      </c>
      <c r="B1074" s="8" t="s">
        <v>224</v>
      </c>
      <c r="C1074" s="8" t="s">
        <v>61</v>
      </c>
      <c r="D1074" s="7">
        <v>120</v>
      </c>
      <c r="E1074" s="6">
        <v>2958101</v>
      </c>
      <c r="H1074" s="38"/>
      <c r="I1074" s="38"/>
    </row>
    <row r="1075" spans="1:9" ht="13.5" thickBot="1">
      <c r="A1075" s="6">
        <v>43590</v>
      </c>
      <c r="B1075" s="8" t="s">
        <v>225</v>
      </c>
      <c r="C1075" s="8" t="s">
        <v>61</v>
      </c>
      <c r="D1075" s="7">
        <v>111</v>
      </c>
      <c r="E1075" s="6">
        <v>2958101</v>
      </c>
      <c r="H1075" s="38"/>
      <c r="I1075" s="38"/>
    </row>
    <row r="1076" spans="1:9" ht="13.5" thickBot="1">
      <c r="A1076" s="6">
        <v>43590</v>
      </c>
      <c r="B1076" s="8" t="s">
        <v>226</v>
      </c>
      <c r="C1076" s="8" t="s">
        <v>61</v>
      </c>
      <c r="D1076" s="7">
        <v>17</v>
      </c>
      <c r="E1076" s="6">
        <v>2958101</v>
      </c>
      <c r="H1076" s="38"/>
      <c r="I1076" s="38"/>
    </row>
    <row r="1077" spans="1:9" ht="13.5" thickBot="1">
      <c r="A1077" s="6">
        <v>43590</v>
      </c>
      <c r="B1077" s="8" t="s">
        <v>227</v>
      </c>
      <c r="C1077" s="8" t="s">
        <v>61</v>
      </c>
      <c r="D1077" s="7">
        <v>34</v>
      </c>
      <c r="E1077" s="6">
        <v>2958101</v>
      </c>
      <c r="H1077" s="38"/>
      <c r="I1077" s="38"/>
    </row>
    <row r="1078" spans="1:9" ht="13.5" thickBot="1">
      <c r="A1078" s="6">
        <v>43590</v>
      </c>
      <c r="B1078" s="8" t="s">
        <v>228</v>
      </c>
      <c r="C1078" s="8" t="s">
        <v>61</v>
      </c>
      <c r="D1078" s="7">
        <v>117</v>
      </c>
      <c r="E1078" s="6">
        <v>2958101</v>
      </c>
      <c r="H1078" s="38"/>
      <c r="I1078" s="38"/>
    </row>
    <row r="1079" spans="1:9" ht="13.5" thickBot="1">
      <c r="A1079" s="6">
        <v>43590</v>
      </c>
      <c r="B1079" s="8" t="s">
        <v>229</v>
      </c>
      <c r="C1079" s="8" t="s">
        <v>61</v>
      </c>
      <c r="D1079" s="7">
        <v>125</v>
      </c>
      <c r="E1079" s="6">
        <v>2958101</v>
      </c>
      <c r="H1079" s="38"/>
      <c r="I1079" s="38"/>
    </row>
    <row r="1080" spans="1:9" ht="13.5" thickBot="1">
      <c r="A1080" s="6">
        <v>43590</v>
      </c>
      <c r="B1080" s="8" t="s">
        <v>230</v>
      </c>
      <c r="C1080" s="8" t="s">
        <v>61</v>
      </c>
      <c r="D1080" s="7">
        <v>112</v>
      </c>
      <c r="E1080" s="6">
        <v>2958101</v>
      </c>
      <c r="H1080" s="38"/>
      <c r="I1080" s="38"/>
    </row>
    <row r="1081" spans="1:9" ht="13.5" thickBot="1">
      <c r="A1081" s="6">
        <v>43590</v>
      </c>
      <c r="B1081" s="8" t="s">
        <v>231</v>
      </c>
      <c r="C1081" s="8" t="s">
        <v>61</v>
      </c>
      <c r="D1081" s="7">
        <v>85</v>
      </c>
      <c r="E1081" s="6">
        <v>2958101</v>
      </c>
      <c r="H1081" s="38"/>
      <c r="I1081" s="38"/>
    </row>
    <row r="1082" spans="1:9" ht="13.5" thickBot="1">
      <c r="A1082" s="6">
        <v>43590</v>
      </c>
      <c r="B1082" s="8" t="s">
        <v>232</v>
      </c>
      <c r="C1082" s="8" t="s">
        <v>61</v>
      </c>
      <c r="D1082" s="7">
        <v>43</v>
      </c>
      <c r="E1082" s="6">
        <v>2958101</v>
      </c>
      <c r="H1082" s="38"/>
      <c r="I1082" s="38"/>
    </row>
    <row r="1083" spans="1:9" ht="13.5" thickBot="1">
      <c r="A1083" s="6">
        <v>43590</v>
      </c>
      <c r="B1083" s="8" t="s">
        <v>233</v>
      </c>
      <c r="C1083" s="8" t="s">
        <v>61</v>
      </c>
      <c r="D1083" s="7">
        <v>80</v>
      </c>
      <c r="E1083" s="6">
        <v>2958101</v>
      </c>
      <c r="H1083" s="38"/>
      <c r="I1083" s="38"/>
    </row>
    <row r="1084" spans="1:9" ht="13.5" thickBot="1">
      <c r="A1084" s="6">
        <v>43590</v>
      </c>
      <c r="B1084" s="8" t="s">
        <v>44</v>
      </c>
      <c r="C1084" s="8" t="s">
        <v>61</v>
      </c>
      <c r="D1084" s="7">
        <v>30</v>
      </c>
      <c r="E1084" s="6">
        <v>2958101</v>
      </c>
      <c r="H1084" s="38"/>
      <c r="I1084" s="38"/>
    </row>
    <row r="1085" spans="1:9" ht="13.5" thickBot="1">
      <c r="A1085" s="6">
        <v>43590</v>
      </c>
      <c r="B1085" s="8" t="s">
        <v>234</v>
      </c>
      <c r="C1085" s="8" t="s">
        <v>61</v>
      </c>
      <c r="D1085" s="7">
        <v>150</v>
      </c>
      <c r="E1085" s="6">
        <v>2958101</v>
      </c>
      <c r="H1085" s="38"/>
      <c r="I1085" s="38"/>
    </row>
    <row r="1086" spans="1:9" ht="13.5" thickBot="1">
      <c r="A1086" s="6">
        <v>43590</v>
      </c>
      <c r="B1086" s="8" t="s">
        <v>235</v>
      </c>
      <c r="C1086" s="8" t="s">
        <v>61</v>
      </c>
      <c r="D1086" s="7">
        <v>150</v>
      </c>
      <c r="E1086" s="6">
        <v>2958101</v>
      </c>
      <c r="H1086" s="38"/>
      <c r="I1086" s="38"/>
    </row>
    <row r="1087" spans="1:9" ht="13.5" thickBot="1">
      <c r="A1087" s="6">
        <v>43590</v>
      </c>
      <c r="B1087" s="8" t="s">
        <v>236</v>
      </c>
      <c r="C1087" s="8" t="s">
        <v>56</v>
      </c>
      <c r="D1087" s="7">
        <v>142</v>
      </c>
      <c r="E1087" s="6">
        <v>2958101</v>
      </c>
      <c r="H1087" s="38"/>
      <c r="I1087" s="38"/>
    </row>
    <row r="1088" spans="1:9" ht="13.5" thickBot="1">
      <c r="A1088" s="6">
        <v>43590</v>
      </c>
      <c r="B1088" s="8" t="s">
        <v>237</v>
      </c>
      <c r="C1088" s="8" t="s">
        <v>56</v>
      </c>
      <c r="D1088" s="7">
        <v>142</v>
      </c>
      <c r="E1088" s="6">
        <v>2958101</v>
      </c>
      <c r="H1088" s="38"/>
      <c r="I1088" s="38"/>
    </row>
    <row r="1089" spans="1:9" ht="13.5" thickBot="1">
      <c r="A1089" s="6">
        <v>43590</v>
      </c>
      <c r="B1089" s="8" t="s">
        <v>238</v>
      </c>
      <c r="C1089" s="8" t="s">
        <v>61</v>
      </c>
      <c r="D1089" s="7">
        <v>114</v>
      </c>
      <c r="E1089" s="6">
        <v>2958101</v>
      </c>
      <c r="H1089" s="38"/>
      <c r="I1089" s="38"/>
    </row>
    <row r="1090" spans="1:9" ht="13.5" thickBot="1">
      <c r="A1090" s="6">
        <v>43590</v>
      </c>
      <c r="B1090" s="8" t="s">
        <v>239</v>
      </c>
      <c r="C1090" s="8" t="s">
        <v>61</v>
      </c>
      <c r="D1090" s="7">
        <v>95</v>
      </c>
      <c r="E1090" s="6">
        <v>2958101</v>
      </c>
      <c r="H1090" s="38"/>
      <c r="I1090" s="38"/>
    </row>
    <row r="1091" spans="1:9" ht="13.5" thickBot="1">
      <c r="A1091" s="6">
        <v>43590</v>
      </c>
      <c r="B1091" s="8" t="s">
        <v>240</v>
      </c>
      <c r="C1091" s="8" t="s">
        <v>52</v>
      </c>
      <c r="D1091" s="7">
        <v>150</v>
      </c>
      <c r="E1091" s="6">
        <v>2958101</v>
      </c>
      <c r="H1091" s="38"/>
      <c r="I1091" s="38"/>
    </row>
    <row r="1092" spans="1:9" ht="13.5" thickBot="1">
      <c r="A1092" s="6">
        <v>43590</v>
      </c>
      <c r="B1092" s="8" t="s">
        <v>241</v>
      </c>
      <c r="C1092" s="8" t="s">
        <v>52</v>
      </c>
      <c r="D1092" s="7">
        <v>23</v>
      </c>
      <c r="E1092" s="6">
        <v>2958101</v>
      </c>
      <c r="H1092" s="38"/>
      <c r="I1092" s="38"/>
    </row>
    <row r="1093" spans="1:9" ht="13.5" thickBot="1">
      <c r="A1093" s="6">
        <v>43590</v>
      </c>
      <c r="B1093" s="8" t="s">
        <v>242</v>
      </c>
      <c r="C1093" s="8" t="s">
        <v>52</v>
      </c>
      <c r="D1093" s="7">
        <v>128</v>
      </c>
      <c r="E1093" s="6">
        <v>2958101</v>
      </c>
      <c r="H1093" s="38"/>
      <c r="I1093" s="38"/>
    </row>
    <row r="1094" spans="1:9" ht="13.5" thickBot="1">
      <c r="A1094" s="6">
        <v>43590</v>
      </c>
      <c r="B1094" s="8" t="s">
        <v>243</v>
      </c>
      <c r="C1094" s="8" t="s">
        <v>61</v>
      </c>
      <c r="D1094" s="7">
        <v>38</v>
      </c>
      <c r="E1094" s="6">
        <v>2958101</v>
      </c>
      <c r="H1094" s="38"/>
      <c r="I1094" s="38"/>
    </row>
    <row r="1095" spans="1:9" ht="13.5" thickBot="1">
      <c r="A1095" s="6">
        <v>43590</v>
      </c>
      <c r="B1095" s="8" t="s">
        <v>244</v>
      </c>
      <c r="C1095" s="8" t="s">
        <v>61</v>
      </c>
      <c r="D1095" s="7">
        <v>16</v>
      </c>
      <c r="E1095" s="6">
        <v>2958101</v>
      </c>
      <c r="H1095" s="38"/>
      <c r="I1095" s="38"/>
    </row>
    <row r="1096" spans="1:9" ht="13.5" thickBot="1">
      <c r="A1096" s="6">
        <v>43590</v>
      </c>
      <c r="B1096" s="8" t="s">
        <v>245</v>
      </c>
      <c r="C1096" s="8" t="s">
        <v>61</v>
      </c>
      <c r="D1096" s="7">
        <v>51</v>
      </c>
      <c r="E1096" s="6">
        <v>2958101</v>
      </c>
      <c r="H1096" s="38"/>
      <c r="I1096" s="38"/>
    </row>
    <row r="1097" spans="1:9" ht="13.5" thickBot="1">
      <c r="A1097" s="6">
        <v>43590</v>
      </c>
      <c r="B1097" s="8" t="s">
        <v>246</v>
      </c>
      <c r="C1097" s="8" t="s">
        <v>61</v>
      </c>
      <c r="D1097" s="7">
        <v>38</v>
      </c>
      <c r="E1097" s="6">
        <v>2958101</v>
      </c>
      <c r="H1097" s="38"/>
      <c r="I1097" s="38"/>
    </row>
    <row r="1098" spans="1:9" ht="13.5" thickBot="1">
      <c r="A1098" s="6">
        <v>43590</v>
      </c>
      <c r="B1098" s="8" t="s">
        <v>247</v>
      </c>
      <c r="C1098" s="8" t="s">
        <v>61</v>
      </c>
      <c r="D1098" s="7">
        <v>14</v>
      </c>
      <c r="E1098" s="6">
        <v>2958101</v>
      </c>
      <c r="H1098" s="38"/>
      <c r="I1098" s="38"/>
    </row>
    <row r="1099" spans="1:9" ht="13.5" thickBot="1">
      <c r="A1099" s="6">
        <v>43590</v>
      </c>
      <c r="B1099" s="8" t="s">
        <v>248</v>
      </c>
      <c r="C1099" s="8" t="s">
        <v>61</v>
      </c>
      <c r="D1099" s="7">
        <v>118</v>
      </c>
      <c r="E1099" s="6">
        <v>2958101</v>
      </c>
      <c r="H1099" s="38"/>
      <c r="I1099" s="38"/>
    </row>
    <row r="1100" spans="1:9" ht="13.5" thickBot="1">
      <c r="A1100" s="6">
        <v>43590</v>
      </c>
      <c r="B1100" s="8" t="s">
        <v>249</v>
      </c>
      <c r="C1100" s="8" t="s">
        <v>61</v>
      </c>
      <c r="D1100" s="7">
        <v>108</v>
      </c>
      <c r="E1100" s="6">
        <v>2958101</v>
      </c>
      <c r="H1100" s="38"/>
      <c r="I1100" s="38"/>
    </row>
    <row r="1101" spans="1:9" ht="13.5" thickBot="1">
      <c r="A1101" s="6">
        <v>43590</v>
      </c>
      <c r="B1101" s="8" t="s">
        <v>250</v>
      </c>
      <c r="C1101" s="8" t="s">
        <v>61</v>
      </c>
      <c r="D1101" s="7">
        <v>170</v>
      </c>
      <c r="E1101" s="6">
        <v>2958101</v>
      </c>
      <c r="H1101" s="38"/>
      <c r="I1101" s="38"/>
    </row>
    <row r="1102" spans="1:9" ht="13.5" thickBot="1">
      <c r="A1102" s="6">
        <v>43590</v>
      </c>
      <c r="B1102" s="8" t="s">
        <v>251</v>
      </c>
      <c r="C1102" s="8" t="s">
        <v>73</v>
      </c>
      <c r="D1102" s="7">
        <v>126</v>
      </c>
      <c r="E1102" s="6">
        <v>2958101</v>
      </c>
      <c r="H1102" s="38"/>
      <c r="I1102" s="38"/>
    </row>
    <row r="1103" spans="1:9" ht="13.5" thickBot="1">
      <c r="A1103" s="6">
        <v>43590</v>
      </c>
      <c r="B1103" s="8" t="s">
        <v>252</v>
      </c>
      <c r="C1103" s="8" t="s">
        <v>61</v>
      </c>
      <c r="D1103" s="7">
        <v>150</v>
      </c>
      <c r="E1103" s="6">
        <v>2958101</v>
      </c>
      <c r="H1103" s="38"/>
      <c r="I1103" s="38"/>
    </row>
    <row r="1104" spans="1:9" ht="13.5" thickBot="1">
      <c r="A1104" s="6">
        <v>43590</v>
      </c>
      <c r="B1104" s="8" t="s">
        <v>253</v>
      </c>
      <c r="C1104" s="8" t="s">
        <v>54</v>
      </c>
      <c r="D1104" s="7">
        <v>115</v>
      </c>
      <c r="E1104" s="6">
        <v>2958101</v>
      </c>
      <c r="H1104" s="38"/>
      <c r="I1104" s="38"/>
    </row>
    <row r="1105" spans="1:9" ht="13.5" thickBot="1">
      <c r="A1105" s="6">
        <v>43590</v>
      </c>
      <c r="B1105" s="8" t="s">
        <v>254</v>
      </c>
      <c r="C1105" s="8" t="s">
        <v>54</v>
      </c>
      <c r="D1105" s="7">
        <v>142</v>
      </c>
      <c r="E1105" s="6">
        <v>2958101</v>
      </c>
      <c r="H1105" s="38"/>
      <c r="I1105" s="38"/>
    </row>
    <row r="1106" spans="1:9" ht="13.5" thickBot="1">
      <c r="A1106" s="6">
        <v>43590</v>
      </c>
      <c r="B1106" s="8" t="s">
        <v>255</v>
      </c>
      <c r="C1106" s="8" t="s">
        <v>54</v>
      </c>
      <c r="D1106" s="7">
        <v>57</v>
      </c>
      <c r="E1106" s="6">
        <v>2958101</v>
      </c>
      <c r="H1106" s="38"/>
      <c r="I1106" s="38"/>
    </row>
    <row r="1107" spans="1:9" ht="13.5" thickBot="1">
      <c r="A1107" s="6">
        <v>43590</v>
      </c>
      <c r="B1107" s="8" t="s">
        <v>256</v>
      </c>
      <c r="C1107" s="8" t="s">
        <v>73</v>
      </c>
      <c r="D1107" s="7">
        <v>113</v>
      </c>
      <c r="E1107" s="6">
        <v>2958101</v>
      </c>
      <c r="H1107" s="38"/>
      <c r="I1107" s="38"/>
    </row>
    <row r="1108" spans="1:9" ht="13.5" thickBot="1">
      <c r="A1108" s="6">
        <v>43590</v>
      </c>
      <c r="B1108" s="8" t="s">
        <v>257</v>
      </c>
      <c r="C1108" s="8" t="s">
        <v>61</v>
      </c>
      <c r="D1108" s="7">
        <v>200</v>
      </c>
      <c r="E1108" s="6">
        <v>2958101</v>
      </c>
      <c r="H1108" s="38"/>
      <c r="I1108" s="38"/>
    </row>
    <row r="1109" spans="1:9" ht="13.5" thickBot="1">
      <c r="A1109" s="6">
        <v>43590</v>
      </c>
      <c r="B1109" s="8" t="s">
        <v>258</v>
      </c>
      <c r="C1109" s="8" t="s">
        <v>61</v>
      </c>
      <c r="D1109" s="7">
        <v>68</v>
      </c>
      <c r="E1109" s="6">
        <v>2958101</v>
      </c>
      <c r="H1109" s="38"/>
      <c r="I1109" s="38"/>
    </row>
    <row r="1110" spans="1:9" ht="13.5" thickBot="1">
      <c r="A1110" s="6">
        <v>43590</v>
      </c>
      <c r="B1110" s="8" t="s">
        <v>259</v>
      </c>
      <c r="C1110" s="8" t="s">
        <v>61</v>
      </c>
      <c r="D1110" s="7">
        <v>92</v>
      </c>
      <c r="E1110" s="6">
        <v>2958101</v>
      </c>
      <c r="H1110" s="38"/>
      <c r="I1110" s="38"/>
    </row>
    <row r="1111" spans="1:9" ht="13.5" thickBot="1">
      <c r="A1111" s="6">
        <v>43590</v>
      </c>
      <c r="B1111" s="8" t="s">
        <v>260</v>
      </c>
      <c r="C1111" s="8" t="s">
        <v>61</v>
      </c>
      <c r="D1111" s="7">
        <v>86</v>
      </c>
      <c r="E1111" s="6">
        <v>2958101</v>
      </c>
      <c r="H1111" s="38"/>
      <c r="I1111" s="38"/>
    </row>
    <row r="1112" spans="1:9" ht="13.5" thickBot="1">
      <c r="A1112" s="6">
        <v>43591</v>
      </c>
      <c r="B1112" s="8" t="s">
        <v>51</v>
      </c>
      <c r="C1112" s="8" t="s">
        <v>52</v>
      </c>
      <c r="D1112" s="7">
        <v>100</v>
      </c>
      <c r="E1112" s="6">
        <v>2958101</v>
      </c>
      <c r="H1112" s="38"/>
      <c r="I1112" s="38"/>
    </row>
    <row r="1113" spans="1:9" ht="13.5" thickBot="1">
      <c r="A1113" s="6">
        <v>43591</v>
      </c>
      <c r="B1113" s="8" t="s">
        <v>53</v>
      </c>
      <c r="C1113" s="8" t="s">
        <v>54</v>
      </c>
      <c r="D1113" s="7">
        <v>163</v>
      </c>
      <c r="E1113" s="6">
        <v>2958101</v>
      </c>
      <c r="H1113" s="38"/>
      <c r="I1113" s="38"/>
    </row>
    <row r="1114" spans="1:9" ht="13.5" thickBot="1">
      <c r="A1114" s="6">
        <v>43591</v>
      </c>
      <c r="B1114" s="8" t="s">
        <v>55</v>
      </c>
      <c r="C1114" s="8" t="s">
        <v>56</v>
      </c>
      <c r="D1114" s="7">
        <v>100</v>
      </c>
      <c r="E1114" s="6">
        <v>2958101</v>
      </c>
      <c r="H1114" s="38"/>
      <c r="I1114" s="38"/>
    </row>
    <row r="1115" spans="1:9" ht="13.5" thickBot="1">
      <c r="A1115" s="6">
        <v>43591</v>
      </c>
      <c r="B1115" s="8" t="s">
        <v>57</v>
      </c>
      <c r="C1115" s="8" t="s">
        <v>56</v>
      </c>
      <c r="D1115" s="7">
        <v>102</v>
      </c>
      <c r="E1115" s="6">
        <v>2958101</v>
      </c>
      <c r="H1115" s="38"/>
      <c r="I1115" s="38"/>
    </row>
    <row r="1116" spans="1:9" ht="13.5" thickBot="1">
      <c r="A1116" s="6">
        <v>43591</v>
      </c>
      <c r="B1116" s="8" t="s">
        <v>58</v>
      </c>
      <c r="C1116" s="8" t="s">
        <v>56</v>
      </c>
      <c r="D1116" s="7">
        <v>120</v>
      </c>
      <c r="E1116" s="6">
        <v>2958101</v>
      </c>
      <c r="H1116" s="38"/>
      <c r="I1116" s="38"/>
    </row>
    <row r="1117" spans="1:9" ht="13.5" thickBot="1">
      <c r="A1117" s="6">
        <v>43591</v>
      </c>
      <c r="B1117" s="8" t="s">
        <v>59</v>
      </c>
      <c r="C1117" s="8" t="s">
        <v>56</v>
      </c>
      <c r="D1117" s="7">
        <v>108</v>
      </c>
      <c r="E1117" s="6">
        <v>2958101</v>
      </c>
      <c r="H1117" s="38"/>
      <c r="I1117" s="38"/>
    </row>
    <row r="1118" spans="1:9" ht="13.5" thickBot="1">
      <c r="A1118" s="6">
        <v>43591</v>
      </c>
      <c r="B1118" s="8" t="s">
        <v>60</v>
      </c>
      <c r="C1118" s="8" t="s">
        <v>61</v>
      </c>
      <c r="D1118" s="7">
        <v>150</v>
      </c>
      <c r="E1118" s="6">
        <v>2958101</v>
      </c>
      <c r="H1118" s="38"/>
      <c r="I1118" s="38"/>
    </row>
    <row r="1119" spans="1:9" ht="13.5" thickBot="1">
      <c r="A1119" s="6">
        <v>43591</v>
      </c>
      <c r="B1119" s="8" t="s">
        <v>62</v>
      </c>
      <c r="C1119" s="8" t="s">
        <v>61</v>
      </c>
      <c r="D1119" s="7">
        <v>9</v>
      </c>
      <c r="E1119" s="6">
        <v>2958101</v>
      </c>
      <c r="H1119" s="38"/>
      <c r="I1119" s="38"/>
    </row>
    <row r="1120" spans="1:9" ht="13.5" thickBot="1">
      <c r="A1120" s="6">
        <v>43591</v>
      </c>
      <c r="B1120" s="8" t="s">
        <v>63</v>
      </c>
      <c r="C1120" s="8" t="s">
        <v>61</v>
      </c>
      <c r="D1120" s="7">
        <v>126</v>
      </c>
      <c r="E1120" s="6">
        <v>2958101</v>
      </c>
      <c r="H1120" s="38"/>
      <c r="I1120" s="38"/>
    </row>
    <row r="1121" spans="1:9" ht="13.5" thickBot="1">
      <c r="A1121" s="6">
        <v>43591</v>
      </c>
      <c r="B1121" s="8" t="s">
        <v>310</v>
      </c>
      <c r="C1121" s="8" t="s">
        <v>61</v>
      </c>
      <c r="D1121" s="7">
        <v>7</v>
      </c>
      <c r="E1121" s="6">
        <v>2958101</v>
      </c>
      <c r="H1121" s="38"/>
      <c r="I1121" s="38"/>
    </row>
    <row r="1122" spans="1:9" ht="13.5" thickBot="1">
      <c r="A1122" s="6">
        <v>43591</v>
      </c>
      <c r="B1122" s="8" t="s">
        <v>311</v>
      </c>
      <c r="C1122" s="8" t="s">
        <v>61</v>
      </c>
      <c r="D1122" s="7">
        <v>93</v>
      </c>
      <c r="E1122" s="6">
        <v>2958101</v>
      </c>
      <c r="H1122" s="38"/>
      <c r="I1122" s="38"/>
    </row>
    <row r="1123" spans="1:9" ht="13.5" thickBot="1">
      <c r="A1123" s="6">
        <v>43591</v>
      </c>
      <c r="B1123" s="8" t="s">
        <v>64</v>
      </c>
      <c r="C1123" s="8" t="s">
        <v>52</v>
      </c>
      <c r="D1123" s="7">
        <v>96</v>
      </c>
      <c r="E1123" s="6">
        <v>2958101</v>
      </c>
      <c r="H1123" s="38"/>
      <c r="I1123" s="38"/>
    </row>
    <row r="1124" spans="1:9" ht="13.5" thickBot="1">
      <c r="A1124" s="6">
        <v>43591</v>
      </c>
      <c r="B1124" s="8" t="s">
        <v>65</v>
      </c>
      <c r="C1124" s="8" t="s">
        <v>52</v>
      </c>
      <c r="D1124" s="7">
        <v>74</v>
      </c>
      <c r="E1124" s="6">
        <v>2958101</v>
      </c>
      <c r="H1124" s="38"/>
      <c r="I1124" s="38"/>
    </row>
    <row r="1125" spans="1:9" ht="13.5" thickBot="1">
      <c r="A1125" s="6">
        <v>43591</v>
      </c>
      <c r="B1125" s="8" t="s">
        <v>66</v>
      </c>
      <c r="C1125" s="8" t="s">
        <v>52</v>
      </c>
      <c r="D1125" s="7">
        <v>30</v>
      </c>
      <c r="E1125" s="6">
        <v>2958101</v>
      </c>
      <c r="H1125" s="38"/>
      <c r="I1125" s="38"/>
    </row>
    <row r="1126" spans="1:9" ht="13.5" thickBot="1">
      <c r="A1126" s="6">
        <v>43591</v>
      </c>
      <c r="B1126" s="8" t="s">
        <v>67</v>
      </c>
      <c r="C1126" s="8" t="s">
        <v>52</v>
      </c>
      <c r="D1126" s="7">
        <v>20</v>
      </c>
      <c r="E1126" s="6">
        <v>2958101</v>
      </c>
      <c r="H1126" s="38"/>
      <c r="I1126" s="38"/>
    </row>
    <row r="1127" spans="1:9" ht="13.5" thickBot="1">
      <c r="A1127" s="6">
        <v>43591</v>
      </c>
      <c r="B1127" s="8" t="s">
        <v>68</v>
      </c>
      <c r="C1127" s="8" t="s">
        <v>52</v>
      </c>
      <c r="D1127" s="7">
        <v>230</v>
      </c>
      <c r="E1127" s="6">
        <v>2958101</v>
      </c>
      <c r="H1127" s="38"/>
      <c r="I1127" s="38"/>
    </row>
    <row r="1128" spans="1:9" ht="13.5" thickBot="1">
      <c r="A1128" s="6">
        <v>43591</v>
      </c>
      <c r="B1128" s="8" t="s">
        <v>69</v>
      </c>
      <c r="C1128" s="8" t="s">
        <v>61</v>
      </c>
      <c r="D1128" s="7">
        <v>99</v>
      </c>
      <c r="E1128" s="6">
        <v>2958101</v>
      </c>
      <c r="H1128" s="38"/>
      <c r="I1128" s="38"/>
    </row>
    <row r="1129" spans="1:9" ht="13.5" thickBot="1">
      <c r="A1129" s="6">
        <v>43591</v>
      </c>
      <c r="B1129" s="8" t="s">
        <v>70</v>
      </c>
      <c r="C1129" s="8" t="s">
        <v>61</v>
      </c>
      <c r="D1129" s="7">
        <v>61</v>
      </c>
      <c r="E1129" s="6">
        <v>2958101</v>
      </c>
      <c r="H1129" s="38"/>
      <c r="I1129" s="38"/>
    </row>
    <row r="1130" spans="1:9" ht="13.5" thickBot="1">
      <c r="A1130" s="6">
        <v>43591</v>
      </c>
      <c r="B1130" s="8" t="s">
        <v>71</v>
      </c>
      <c r="C1130" s="8" t="s">
        <v>54</v>
      </c>
      <c r="D1130" s="7">
        <v>150</v>
      </c>
      <c r="E1130" s="6">
        <v>2958101</v>
      </c>
      <c r="H1130" s="38"/>
      <c r="I1130" s="38"/>
    </row>
    <row r="1131" spans="1:9" ht="13.5" thickBot="1">
      <c r="A1131" s="6">
        <v>43591</v>
      </c>
      <c r="B1131" s="8" t="s">
        <v>72</v>
      </c>
      <c r="C1131" s="8" t="s">
        <v>73</v>
      </c>
      <c r="D1131" s="7">
        <v>120</v>
      </c>
      <c r="E1131" s="6">
        <v>2958101</v>
      </c>
      <c r="H1131" s="38"/>
      <c r="I1131" s="38"/>
    </row>
    <row r="1132" spans="1:9" ht="13.5" thickBot="1">
      <c r="A1132" s="6">
        <v>43591</v>
      </c>
      <c r="B1132" s="8" t="s">
        <v>74</v>
      </c>
      <c r="C1132" s="8" t="s">
        <v>73</v>
      </c>
      <c r="D1132" s="7">
        <v>45</v>
      </c>
      <c r="E1132" s="6">
        <v>2958101</v>
      </c>
      <c r="H1132" s="38"/>
      <c r="I1132" s="38"/>
    </row>
    <row r="1133" spans="1:9" ht="13.5" thickBot="1">
      <c r="A1133" s="6">
        <v>43591</v>
      </c>
      <c r="B1133" s="8" t="s">
        <v>75</v>
      </c>
      <c r="C1133" s="8" t="s">
        <v>73</v>
      </c>
      <c r="D1133" s="7">
        <v>56</v>
      </c>
      <c r="E1133" s="6">
        <v>2958101</v>
      </c>
      <c r="H1133" s="38"/>
      <c r="I1133" s="38"/>
    </row>
    <row r="1134" spans="1:9" ht="13.5" thickBot="1">
      <c r="A1134" s="6">
        <v>43591</v>
      </c>
      <c r="B1134" s="8" t="s">
        <v>76</v>
      </c>
      <c r="C1134" s="8" t="s">
        <v>61</v>
      </c>
      <c r="D1134" s="7">
        <v>121</v>
      </c>
      <c r="E1134" s="6">
        <v>2958101</v>
      </c>
      <c r="H1134" s="38"/>
      <c r="I1134" s="38"/>
    </row>
    <row r="1135" spans="1:9" ht="13.5" thickBot="1">
      <c r="A1135" s="6">
        <v>43591</v>
      </c>
      <c r="B1135" s="8" t="s">
        <v>77</v>
      </c>
      <c r="C1135" s="8" t="s">
        <v>61</v>
      </c>
      <c r="D1135" s="7">
        <v>116</v>
      </c>
      <c r="E1135" s="6">
        <v>2958101</v>
      </c>
      <c r="H1135" s="38"/>
      <c r="I1135" s="38"/>
    </row>
    <row r="1136" spans="1:9" ht="13.5" thickBot="1">
      <c r="A1136" s="6">
        <v>43591</v>
      </c>
      <c r="B1136" s="8" t="s">
        <v>78</v>
      </c>
      <c r="C1136" s="8" t="s">
        <v>61</v>
      </c>
      <c r="D1136" s="7">
        <v>117</v>
      </c>
      <c r="E1136" s="6">
        <v>2958101</v>
      </c>
      <c r="H1136" s="38"/>
      <c r="I1136" s="38"/>
    </row>
    <row r="1137" spans="1:9" ht="13.5" thickBot="1">
      <c r="A1137" s="6">
        <v>43591</v>
      </c>
      <c r="B1137" s="8" t="s">
        <v>79</v>
      </c>
      <c r="C1137" s="8" t="s">
        <v>61</v>
      </c>
      <c r="D1137" s="7">
        <v>170</v>
      </c>
      <c r="E1137" s="6">
        <v>2958101</v>
      </c>
      <c r="H1137" s="38"/>
      <c r="I1137" s="38"/>
    </row>
    <row r="1138" spans="1:9" ht="13.5" thickBot="1">
      <c r="A1138" s="6">
        <v>43591</v>
      </c>
      <c r="B1138" s="8" t="s">
        <v>80</v>
      </c>
      <c r="C1138" s="8" t="s">
        <v>61</v>
      </c>
      <c r="D1138" s="7">
        <v>88</v>
      </c>
      <c r="E1138" s="6">
        <v>2958101</v>
      </c>
      <c r="H1138" s="38"/>
      <c r="I1138" s="38"/>
    </row>
    <row r="1139" spans="1:9" ht="13.5" thickBot="1">
      <c r="A1139" s="6">
        <v>43591</v>
      </c>
      <c r="B1139" s="8" t="s">
        <v>81</v>
      </c>
      <c r="C1139" s="8" t="s">
        <v>61</v>
      </c>
      <c r="D1139" s="7">
        <v>90</v>
      </c>
      <c r="E1139" s="6">
        <v>2958101</v>
      </c>
      <c r="H1139" s="38"/>
      <c r="I1139" s="38"/>
    </row>
    <row r="1140" spans="1:9" ht="13.5" thickBot="1">
      <c r="A1140" s="6">
        <v>43591</v>
      </c>
      <c r="B1140" s="8" t="s">
        <v>264</v>
      </c>
      <c r="C1140" s="8" t="s">
        <v>52</v>
      </c>
      <c r="D1140" s="7">
        <v>115</v>
      </c>
      <c r="E1140" s="6">
        <v>2958101</v>
      </c>
      <c r="H1140" s="38"/>
      <c r="I1140" s="38"/>
    </row>
    <row r="1141" spans="1:9" ht="13.5" thickBot="1">
      <c r="A1141" s="6">
        <v>43591</v>
      </c>
      <c r="B1141" s="8" t="s">
        <v>265</v>
      </c>
      <c r="C1141" s="8" t="s">
        <v>52</v>
      </c>
      <c r="D1141" s="7">
        <v>122</v>
      </c>
      <c r="E1141" s="6">
        <v>2958101</v>
      </c>
      <c r="H1141" s="38"/>
      <c r="I1141" s="38"/>
    </row>
    <row r="1142" spans="1:9" ht="13.5" thickBot="1">
      <c r="A1142" s="6">
        <v>43591</v>
      </c>
      <c r="B1142" s="8" t="s">
        <v>82</v>
      </c>
      <c r="C1142" s="8" t="s">
        <v>56</v>
      </c>
      <c r="D1142" s="7">
        <v>165</v>
      </c>
      <c r="E1142" s="6">
        <v>2958101</v>
      </c>
      <c r="H1142" s="38"/>
      <c r="I1142" s="38"/>
    </row>
    <row r="1143" spans="1:9" ht="13.5" thickBot="1">
      <c r="A1143" s="6">
        <v>43591</v>
      </c>
      <c r="B1143" s="8" t="s">
        <v>83</v>
      </c>
      <c r="C1143" s="8" t="s">
        <v>61</v>
      </c>
      <c r="D1143" s="7">
        <v>113</v>
      </c>
      <c r="E1143" s="6">
        <v>2958101</v>
      </c>
      <c r="H1143" s="38"/>
      <c r="I1143" s="38"/>
    </row>
    <row r="1144" spans="1:9" ht="13.5" thickBot="1">
      <c r="A1144" s="6">
        <v>43591</v>
      </c>
      <c r="B1144" s="8" t="s">
        <v>84</v>
      </c>
      <c r="C1144" s="8" t="s">
        <v>61</v>
      </c>
      <c r="D1144" s="7">
        <v>215</v>
      </c>
      <c r="E1144" s="6">
        <v>2958101</v>
      </c>
      <c r="H1144" s="38"/>
      <c r="I1144" s="38"/>
    </row>
    <row r="1145" spans="1:9" ht="13.5" thickBot="1">
      <c r="A1145" s="6">
        <v>43591</v>
      </c>
      <c r="B1145" s="8" t="s">
        <v>85</v>
      </c>
      <c r="C1145" s="8" t="s">
        <v>61</v>
      </c>
      <c r="D1145" s="7">
        <v>150</v>
      </c>
      <c r="E1145" s="6">
        <v>2958101</v>
      </c>
      <c r="H1145" s="38"/>
      <c r="I1145" s="38"/>
    </row>
    <row r="1146" spans="1:9" ht="13.5" thickBot="1">
      <c r="A1146" s="6">
        <v>43591</v>
      </c>
      <c r="B1146" s="8" t="s">
        <v>86</v>
      </c>
      <c r="C1146" s="8" t="s">
        <v>61</v>
      </c>
      <c r="D1146" s="7">
        <v>186</v>
      </c>
      <c r="E1146" s="6">
        <v>2958101</v>
      </c>
      <c r="H1146" s="38"/>
      <c r="I1146" s="38"/>
    </row>
    <row r="1147" spans="1:9" ht="13.5" thickBot="1">
      <c r="A1147" s="6">
        <v>43591</v>
      </c>
      <c r="B1147" s="8" t="s">
        <v>87</v>
      </c>
      <c r="C1147" s="8" t="s">
        <v>52</v>
      </c>
      <c r="D1147" s="7">
        <v>75</v>
      </c>
      <c r="E1147" s="6">
        <v>2958101</v>
      </c>
      <c r="H1147" s="38"/>
      <c r="I1147" s="38"/>
    </row>
    <row r="1148" spans="1:9" ht="13.5" thickBot="1">
      <c r="A1148" s="6">
        <v>43591</v>
      </c>
      <c r="B1148" s="8" t="s">
        <v>88</v>
      </c>
      <c r="C1148" s="8" t="s">
        <v>52</v>
      </c>
      <c r="D1148" s="7">
        <v>75</v>
      </c>
      <c r="E1148" s="6">
        <v>2958101</v>
      </c>
      <c r="H1148" s="38"/>
      <c r="I1148" s="38"/>
    </row>
    <row r="1149" spans="1:9" ht="13.5" thickBot="1">
      <c r="A1149" s="6">
        <v>43591</v>
      </c>
      <c r="B1149" s="8" t="s">
        <v>89</v>
      </c>
      <c r="C1149" s="8" t="s">
        <v>61</v>
      </c>
      <c r="D1149" s="7">
        <v>148</v>
      </c>
      <c r="E1149" s="6">
        <v>2958101</v>
      </c>
      <c r="H1149" s="38"/>
      <c r="I1149" s="38"/>
    </row>
    <row r="1150" spans="1:9" ht="13.5" thickBot="1">
      <c r="A1150" s="6">
        <v>43591</v>
      </c>
      <c r="B1150" s="8" t="s">
        <v>90</v>
      </c>
      <c r="C1150" s="8" t="s">
        <v>61</v>
      </c>
      <c r="D1150" s="7">
        <v>127</v>
      </c>
      <c r="E1150" s="6">
        <v>2958101</v>
      </c>
      <c r="H1150" s="38"/>
      <c r="I1150" s="38"/>
    </row>
    <row r="1151" spans="1:9" ht="13.5" thickBot="1">
      <c r="A1151" s="6">
        <v>43591</v>
      </c>
      <c r="B1151" s="8" t="s">
        <v>91</v>
      </c>
      <c r="C1151" s="8" t="s">
        <v>54</v>
      </c>
      <c r="D1151" s="7">
        <v>50</v>
      </c>
      <c r="E1151" s="6">
        <v>2958101</v>
      </c>
      <c r="H1151" s="38"/>
      <c r="I1151" s="38"/>
    </row>
    <row r="1152" spans="1:9" ht="13.5" thickBot="1">
      <c r="A1152" s="6">
        <v>43591</v>
      </c>
      <c r="B1152" s="8" t="s">
        <v>92</v>
      </c>
      <c r="C1152" s="8" t="s">
        <v>54</v>
      </c>
      <c r="D1152" s="7">
        <v>151</v>
      </c>
      <c r="E1152" s="6">
        <v>2958101</v>
      </c>
      <c r="H1152" s="38"/>
      <c r="I1152" s="38"/>
    </row>
    <row r="1153" spans="1:9" ht="13.5" thickBot="1">
      <c r="A1153" s="6">
        <v>43591</v>
      </c>
      <c r="B1153" s="8" t="s">
        <v>93</v>
      </c>
      <c r="C1153" s="8" t="s">
        <v>56</v>
      </c>
      <c r="D1153" s="7">
        <v>200</v>
      </c>
      <c r="E1153" s="6">
        <v>2958101</v>
      </c>
      <c r="H1153" s="38"/>
      <c r="I1153" s="38"/>
    </row>
    <row r="1154" spans="1:9" ht="13.5" thickBot="1">
      <c r="A1154" s="6">
        <v>43591</v>
      </c>
      <c r="B1154" s="8" t="s">
        <v>94</v>
      </c>
      <c r="C1154" s="8" t="s">
        <v>61</v>
      </c>
      <c r="D1154" s="7">
        <v>131</v>
      </c>
      <c r="E1154" s="6">
        <v>2958101</v>
      </c>
      <c r="H1154" s="38"/>
      <c r="I1154" s="38"/>
    </row>
    <row r="1155" spans="1:9" ht="13.5" thickBot="1">
      <c r="A1155" s="6">
        <v>43591</v>
      </c>
      <c r="B1155" s="8" t="s">
        <v>95</v>
      </c>
      <c r="C1155" s="8" t="s">
        <v>61</v>
      </c>
      <c r="D1155" s="7">
        <v>120</v>
      </c>
      <c r="E1155" s="6">
        <v>2958101</v>
      </c>
      <c r="H1155" s="38"/>
      <c r="I1155" s="38"/>
    </row>
    <row r="1156" spans="1:9" ht="13.5" thickBot="1">
      <c r="A1156" s="6">
        <v>43591</v>
      </c>
      <c r="B1156" s="8" t="s">
        <v>96</v>
      </c>
      <c r="C1156" s="8" t="s">
        <v>61</v>
      </c>
      <c r="D1156" s="7">
        <v>127</v>
      </c>
      <c r="E1156" s="6">
        <v>2958101</v>
      </c>
      <c r="H1156" s="38"/>
      <c r="I1156" s="38"/>
    </row>
    <row r="1157" spans="1:9" ht="13.5" thickBot="1">
      <c r="A1157" s="6">
        <v>43591</v>
      </c>
      <c r="B1157" s="8" t="s">
        <v>97</v>
      </c>
      <c r="C1157" s="8" t="s">
        <v>61</v>
      </c>
      <c r="D1157" s="7">
        <v>127</v>
      </c>
      <c r="E1157" s="6">
        <v>2958101</v>
      </c>
      <c r="H1157" s="38"/>
      <c r="I1157" s="38"/>
    </row>
    <row r="1158" spans="1:9" ht="13.5" thickBot="1">
      <c r="A1158" s="6">
        <v>43591</v>
      </c>
      <c r="B1158" s="8" t="s">
        <v>98</v>
      </c>
      <c r="C1158" s="8" t="s">
        <v>61</v>
      </c>
      <c r="D1158" s="7">
        <v>99</v>
      </c>
      <c r="E1158" s="6">
        <v>2958101</v>
      </c>
      <c r="H1158" s="38"/>
      <c r="I1158" s="38"/>
    </row>
    <row r="1159" spans="1:9" ht="13.5" thickBot="1">
      <c r="A1159" s="6">
        <v>43591</v>
      </c>
      <c r="B1159" s="8" t="s">
        <v>99</v>
      </c>
      <c r="C1159" s="8" t="s">
        <v>61</v>
      </c>
      <c r="D1159" s="7">
        <v>131</v>
      </c>
      <c r="E1159" s="6">
        <v>2958101</v>
      </c>
      <c r="H1159" s="38"/>
      <c r="I1159" s="38"/>
    </row>
    <row r="1160" spans="1:9" ht="13.5" thickBot="1">
      <c r="A1160" s="6">
        <v>43591</v>
      </c>
      <c r="B1160" s="8" t="s">
        <v>100</v>
      </c>
      <c r="C1160" s="8" t="s">
        <v>61</v>
      </c>
      <c r="D1160" s="7">
        <v>119</v>
      </c>
      <c r="E1160" s="6">
        <v>2958101</v>
      </c>
      <c r="H1160" s="38"/>
      <c r="I1160" s="38"/>
    </row>
    <row r="1161" spans="1:9" ht="13.5" thickBot="1">
      <c r="A1161" s="6">
        <v>43591</v>
      </c>
      <c r="B1161" s="8" t="s">
        <v>101</v>
      </c>
      <c r="C1161" s="8" t="s">
        <v>61</v>
      </c>
      <c r="D1161" s="7">
        <v>63</v>
      </c>
      <c r="E1161" s="6">
        <v>2958101</v>
      </c>
      <c r="H1161" s="38"/>
      <c r="I1161" s="38"/>
    </row>
    <row r="1162" spans="1:9" ht="13.5" thickBot="1">
      <c r="A1162" s="6">
        <v>43591</v>
      </c>
      <c r="B1162" s="8" t="s">
        <v>102</v>
      </c>
      <c r="C1162" s="8" t="s">
        <v>52</v>
      </c>
      <c r="D1162" s="7">
        <v>76</v>
      </c>
      <c r="E1162" s="6">
        <v>2958101</v>
      </c>
      <c r="H1162" s="38"/>
      <c r="I1162" s="38"/>
    </row>
    <row r="1163" spans="1:9" ht="13.5" thickBot="1">
      <c r="A1163" s="6">
        <v>43591</v>
      </c>
      <c r="B1163" s="8" t="s">
        <v>103</v>
      </c>
      <c r="C1163" s="8" t="s">
        <v>52</v>
      </c>
      <c r="D1163" s="7">
        <v>92</v>
      </c>
      <c r="E1163" s="6">
        <v>2958101</v>
      </c>
      <c r="H1163" s="38"/>
      <c r="I1163" s="38"/>
    </row>
    <row r="1164" spans="1:9" ht="13.5" thickBot="1">
      <c r="A1164" s="6">
        <v>43591</v>
      </c>
      <c r="B1164" s="8" t="s">
        <v>104</v>
      </c>
      <c r="C1164" s="8" t="s">
        <v>61</v>
      </c>
      <c r="D1164" s="7">
        <v>122</v>
      </c>
      <c r="E1164" s="6">
        <v>2958101</v>
      </c>
      <c r="H1164" s="38"/>
      <c r="I1164" s="38"/>
    </row>
    <row r="1165" spans="1:9" ht="13.5" thickBot="1">
      <c r="A1165" s="6">
        <v>43591</v>
      </c>
      <c r="B1165" s="8" t="s">
        <v>105</v>
      </c>
      <c r="C1165" s="8" t="s">
        <v>61</v>
      </c>
      <c r="D1165" s="7">
        <v>27</v>
      </c>
      <c r="E1165" s="6">
        <v>2958101</v>
      </c>
      <c r="H1165" s="38"/>
      <c r="I1165" s="38"/>
    </row>
    <row r="1166" spans="1:9" ht="13.5" thickBot="1">
      <c r="A1166" s="6">
        <v>43591</v>
      </c>
      <c r="B1166" s="8" t="s">
        <v>106</v>
      </c>
      <c r="C1166" s="8" t="s">
        <v>73</v>
      </c>
      <c r="D1166" s="7">
        <v>60</v>
      </c>
      <c r="E1166" s="6">
        <v>2958101</v>
      </c>
      <c r="H1166" s="38"/>
      <c r="I1166" s="38"/>
    </row>
    <row r="1167" spans="1:9" ht="13.5" thickBot="1">
      <c r="A1167" s="6">
        <v>43591</v>
      </c>
      <c r="B1167" s="8" t="s">
        <v>107</v>
      </c>
      <c r="C1167" s="8" t="s">
        <v>61</v>
      </c>
      <c r="D1167" s="7">
        <v>80</v>
      </c>
      <c r="E1167" s="6">
        <v>2958101</v>
      </c>
      <c r="H1167" s="38"/>
      <c r="I1167" s="38"/>
    </row>
    <row r="1168" spans="1:9" ht="13.5" thickBot="1">
      <c r="A1168" s="6">
        <v>43591</v>
      </c>
      <c r="B1168" s="8" t="s">
        <v>108</v>
      </c>
      <c r="C1168" s="8" t="s">
        <v>61</v>
      </c>
      <c r="D1168" s="7">
        <v>76</v>
      </c>
      <c r="E1168" s="6">
        <v>2958101</v>
      </c>
      <c r="H1168" s="38"/>
      <c r="I1168" s="38"/>
    </row>
    <row r="1169" spans="1:9" ht="13.5" thickBot="1">
      <c r="A1169" s="6">
        <v>43591</v>
      </c>
      <c r="B1169" s="8" t="s">
        <v>109</v>
      </c>
      <c r="C1169" s="8" t="s">
        <v>73</v>
      </c>
      <c r="D1169" s="7">
        <v>200</v>
      </c>
      <c r="E1169" s="6">
        <v>2958101</v>
      </c>
      <c r="H1169" s="38"/>
      <c r="I1169" s="38"/>
    </row>
    <row r="1170" spans="1:9" ht="13.5" thickBot="1">
      <c r="A1170" s="6">
        <v>43591</v>
      </c>
      <c r="B1170" s="8" t="s">
        <v>110</v>
      </c>
      <c r="C1170" s="8" t="s">
        <v>61</v>
      </c>
      <c r="D1170" s="7">
        <v>70</v>
      </c>
      <c r="E1170" s="6">
        <v>2958101</v>
      </c>
      <c r="H1170" s="38"/>
      <c r="I1170" s="38"/>
    </row>
    <row r="1171" spans="1:9" ht="13.5" thickBot="1">
      <c r="A1171" s="6">
        <v>43591</v>
      </c>
      <c r="B1171" s="8" t="s">
        <v>111</v>
      </c>
      <c r="C1171" s="8" t="s">
        <v>61</v>
      </c>
      <c r="D1171" s="7">
        <v>80</v>
      </c>
      <c r="E1171" s="6">
        <v>2958101</v>
      </c>
      <c r="H1171" s="38"/>
      <c r="I1171" s="38"/>
    </row>
    <row r="1172" spans="1:9" ht="13.5" thickBot="1">
      <c r="A1172" s="6">
        <v>43591</v>
      </c>
      <c r="B1172" s="8" t="s">
        <v>112</v>
      </c>
      <c r="C1172" s="8" t="s">
        <v>61</v>
      </c>
      <c r="D1172" s="7">
        <v>150</v>
      </c>
      <c r="E1172" s="6">
        <v>2958101</v>
      </c>
      <c r="H1172" s="38"/>
      <c r="I1172" s="38"/>
    </row>
    <row r="1173" spans="1:9" ht="13.5" thickBot="1">
      <c r="A1173" s="6">
        <v>43591</v>
      </c>
      <c r="B1173" s="8" t="s">
        <v>113</v>
      </c>
      <c r="C1173" s="8" t="s">
        <v>54</v>
      </c>
      <c r="D1173" s="7">
        <v>100</v>
      </c>
      <c r="E1173" s="6">
        <v>2958101</v>
      </c>
      <c r="H1173" s="38"/>
      <c r="I1173" s="38"/>
    </row>
    <row r="1174" spans="1:9" ht="13.5" thickBot="1">
      <c r="A1174" s="6">
        <v>43591</v>
      </c>
      <c r="B1174" s="8" t="s">
        <v>114</v>
      </c>
      <c r="C1174" s="8" t="s">
        <v>54</v>
      </c>
      <c r="D1174" s="7">
        <v>100</v>
      </c>
      <c r="E1174" s="6">
        <v>2958101</v>
      </c>
      <c r="H1174" s="38"/>
      <c r="I1174" s="38"/>
    </row>
    <row r="1175" spans="1:9" ht="13.5" thickBot="1">
      <c r="A1175" s="6">
        <v>43591</v>
      </c>
      <c r="B1175" s="8" t="s">
        <v>115</v>
      </c>
      <c r="C1175" s="8" t="s">
        <v>54</v>
      </c>
      <c r="D1175" s="7">
        <v>107</v>
      </c>
      <c r="E1175" s="6">
        <v>2958101</v>
      </c>
      <c r="H1175" s="38"/>
      <c r="I1175" s="38"/>
    </row>
    <row r="1176" spans="1:9" ht="13.5" thickBot="1">
      <c r="A1176" s="6">
        <v>43591</v>
      </c>
      <c r="B1176" s="8" t="s">
        <v>116</v>
      </c>
      <c r="C1176" s="8" t="s">
        <v>54</v>
      </c>
      <c r="D1176" s="7">
        <v>104</v>
      </c>
      <c r="E1176" s="6">
        <v>2958101</v>
      </c>
      <c r="H1176" s="38"/>
      <c r="I1176" s="38"/>
    </row>
    <row r="1177" spans="1:9" ht="13.5" thickBot="1">
      <c r="A1177" s="6">
        <v>43591</v>
      </c>
      <c r="B1177" s="8" t="s">
        <v>117</v>
      </c>
      <c r="C1177" s="8" t="s">
        <v>61</v>
      </c>
      <c r="D1177" s="7">
        <v>120</v>
      </c>
      <c r="E1177" s="6">
        <v>2958101</v>
      </c>
      <c r="H1177" s="38"/>
      <c r="I1177" s="38"/>
    </row>
    <row r="1178" spans="1:9" ht="13.5" thickBot="1">
      <c r="A1178" s="6">
        <v>43591</v>
      </c>
      <c r="B1178" s="8" t="s">
        <v>118</v>
      </c>
      <c r="C1178" s="8" t="s">
        <v>73</v>
      </c>
      <c r="D1178" s="7">
        <v>149</v>
      </c>
      <c r="E1178" s="6">
        <v>2958101</v>
      </c>
      <c r="H1178" s="38"/>
      <c r="I1178" s="38"/>
    </row>
    <row r="1179" spans="1:9" ht="13.5" thickBot="1">
      <c r="A1179" s="6">
        <v>43591</v>
      </c>
      <c r="B1179" s="8" t="s">
        <v>119</v>
      </c>
      <c r="C1179" s="8" t="s">
        <v>52</v>
      </c>
      <c r="D1179" s="7">
        <v>114</v>
      </c>
      <c r="E1179" s="6">
        <v>2958101</v>
      </c>
      <c r="H1179" s="38"/>
      <c r="I1179" s="38"/>
    </row>
    <row r="1180" spans="1:9" ht="13.5" thickBot="1">
      <c r="A1180" s="6">
        <v>43591</v>
      </c>
      <c r="B1180" s="8" t="s">
        <v>120</v>
      </c>
      <c r="C1180" s="8" t="s">
        <v>52</v>
      </c>
      <c r="D1180" s="7">
        <v>213</v>
      </c>
      <c r="E1180" s="6">
        <v>2958101</v>
      </c>
      <c r="H1180" s="38"/>
      <c r="I1180" s="38"/>
    </row>
    <row r="1181" spans="1:9" ht="13.5" thickBot="1">
      <c r="A1181" s="6">
        <v>43591</v>
      </c>
      <c r="B1181" s="8" t="s">
        <v>121</v>
      </c>
      <c r="C1181" s="8" t="s">
        <v>52</v>
      </c>
      <c r="D1181" s="7">
        <v>224</v>
      </c>
      <c r="E1181" s="6">
        <v>2958101</v>
      </c>
      <c r="H1181" s="38"/>
      <c r="I1181" s="38"/>
    </row>
    <row r="1182" spans="1:9" ht="13.5" thickBot="1">
      <c r="A1182" s="6">
        <v>43591</v>
      </c>
      <c r="B1182" s="8" t="s">
        <v>122</v>
      </c>
      <c r="C1182" s="8" t="s">
        <v>61</v>
      </c>
      <c r="D1182" s="7">
        <v>184</v>
      </c>
      <c r="E1182" s="6">
        <v>2958101</v>
      </c>
      <c r="H1182" s="38"/>
      <c r="I1182" s="38"/>
    </row>
    <row r="1183" spans="1:9" ht="13.5" thickBot="1">
      <c r="A1183" s="6">
        <v>43591</v>
      </c>
      <c r="B1183" s="8" t="s">
        <v>123</v>
      </c>
      <c r="C1183" s="8" t="s">
        <v>61</v>
      </c>
      <c r="D1183" s="7">
        <v>115</v>
      </c>
      <c r="E1183" s="6">
        <v>2958101</v>
      </c>
      <c r="H1183" s="38"/>
      <c r="I1183" s="38"/>
    </row>
    <row r="1184" spans="1:9" ht="13.5" thickBot="1">
      <c r="A1184" s="6">
        <v>43591</v>
      </c>
      <c r="B1184" s="8" t="s">
        <v>124</v>
      </c>
      <c r="C1184" s="8" t="s">
        <v>61</v>
      </c>
      <c r="D1184" s="7">
        <v>153</v>
      </c>
      <c r="E1184" s="6">
        <v>2958101</v>
      </c>
      <c r="H1184" s="38"/>
      <c r="I1184" s="38"/>
    </row>
    <row r="1185" spans="1:9" ht="13.5" thickBot="1">
      <c r="A1185" s="6">
        <v>43591</v>
      </c>
      <c r="B1185" s="8" t="s">
        <v>125</v>
      </c>
      <c r="C1185" s="8" t="s">
        <v>61</v>
      </c>
      <c r="D1185" s="7">
        <v>148</v>
      </c>
      <c r="E1185" s="6">
        <v>2958101</v>
      </c>
      <c r="H1185" s="38"/>
      <c r="I1185" s="38"/>
    </row>
    <row r="1186" spans="1:9" ht="13.5" thickBot="1">
      <c r="A1186" s="6">
        <v>43591</v>
      </c>
      <c r="B1186" s="8" t="s">
        <v>126</v>
      </c>
      <c r="C1186" s="8" t="s">
        <v>61</v>
      </c>
      <c r="D1186" s="7">
        <v>131</v>
      </c>
      <c r="E1186" s="6">
        <v>2958101</v>
      </c>
      <c r="H1186" s="38"/>
      <c r="I1186" s="38"/>
    </row>
    <row r="1187" spans="1:9" ht="13.5" thickBot="1">
      <c r="A1187" s="6">
        <v>43591</v>
      </c>
      <c r="B1187" s="8" t="s">
        <v>127</v>
      </c>
      <c r="C1187" s="8" t="s">
        <v>61</v>
      </c>
      <c r="D1187" s="7">
        <v>99</v>
      </c>
      <c r="E1187" s="6">
        <v>2958101</v>
      </c>
      <c r="H1187" s="38"/>
      <c r="I1187" s="38"/>
    </row>
    <row r="1188" spans="1:9" ht="13.5" thickBot="1">
      <c r="A1188" s="6">
        <v>43591</v>
      </c>
      <c r="B1188" s="8" t="s">
        <v>128</v>
      </c>
      <c r="C1188" s="8" t="s">
        <v>54</v>
      </c>
      <c r="D1188" s="7">
        <v>146</v>
      </c>
      <c r="E1188" s="6">
        <v>2958101</v>
      </c>
      <c r="H1188" s="38"/>
      <c r="I1188" s="38"/>
    </row>
    <row r="1189" spans="1:9" ht="13.5" thickBot="1">
      <c r="A1189" s="6">
        <v>43591</v>
      </c>
      <c r="B1189" s="8" t="s">
        <v>129</v>
      </c>
      <c r="C1189" s="8" t="s">
        <v>54</v>
      </c>
      <c r="D1189" s="7">
        <v>154</v>
      </c>
      <c r="E1189" s="6">
        <v>2958101</v>
      </c>
      <c r="H1189" s="38"/>
      <c r="I1189" s="38"/>
    </row>
    <row r="1190" spans="1:9" ht="13.5" thickBot="1">
      <c r="A1190" s="6">
        <v>43591</v>
      </c>
      <c r="B1190" s="8" t="s">
        <v>130</v>
      </c>
      <c r="C1190" s="8" t="s">
        <v>54</v>
      </c>
      <c r="D1190" s="7">
        <v>100</v>
      </c>
      <c r="E1190" s="6">
        <v>2958101</v>
      </c>
      <c r="H1190" s="38"/>
      <c r="I1190" s="38"/>
    </row>
    <row r="1191" spans="1:9" ht="13.5" thickBot="1">
      <c r="A1191" s="6">
        <v>43591</v>
      </c>
      <c r="B1191" s="8" t="s">
        <v>131</v>
      </c>
      <c r="C1191" s="8" t="s">
        <v>54</v>
      </c>
      <c r="D1191" s="7">
        <v>100</v>
      </c>
      <c r="E1191" s="6">
        <v>2958101</v>
      </c>
      <c r="H1191" s="38"/>
      <c r="I1191" s="38"/>
    </row>
    <row r="1192" spans="1:9" ht="13.5" thickBot="1">
      <c r="A1192" s="6">
        <v>43591</v>
      </c>
      <c r="B1192" s="8" t="s">
        <v>132</v>
      </c>
      <c r="C1192" s="8" t="s">
        <v>61</v>
      </c>
      <c r="D1192" s="7">
        <v>164</v>
      </c>
      <c r="E1192" s="6">
        <v>2958101</v>
      </c>
      <c r="H1192" s="38"/>
      <c r="I1192" s="38"/>
    </row>
    <row r="1193" spans="1:9" ht="13.5" thickBot="1">
      <c r="A1193" s="6">
        <v>43591</v>
      </c>
      <c r="B1193" s="8" t="s">
        <v>133</v>
      </c>
      <c r="C1193" s="8" t="s">
        <v>61</v>
      </c>
      <c r="D1193" s="7">
        <v>95</v>
      </c>
      <c r="E1193" s="6">
        <v>2958101</v>
      </c>
      <c r="H1193" s="38"/>
      <c r="I1193" s="38"/>
    </row>
    <row r="1194" spans="1:9" ht="13.5" thickBot="1">
      <c r="A1194" s="6">
        <v>43591</v>
      </c>
      <c r="B1194" s="8" t="s">
        <v>134</v>
      </c>
      <c r="C1194" s="8" t="s">
        <v>61</v>
      </c>
      <c r="D1194" s="7">
        <v>102</v>
      </c>
      <c r="E1194" s="6">
        <v>2958101</v>
      </c>
      <c r="H1194" s="38"/>
      <c r="I1194" s="38"/>
    </row>
    <row r="1195" spans="1:9" ht="13.5" thickBot="1">
      <c r="A1195" s="6">
        <v>43591</v>
      </c>
      <c r="B1195" s="8" t="s">
        <v>135</v>
      </c>
      <c r="C1195" s="8" t="s">
        <v>61</v>
      </c>
      <c r="D1195" s="7">
        <v>66</v>
      </c>
      <c r="E1195" s="6">
        <v>2958101</v>
      </c>
      <c r="H1195" s="38"/>
      <c r="I1195" s="38"/>
    </row>
    <row r="1196" spans="1:9" ht="13.5" thickBot="1">
      <c r="A1196" s="6">
        <v>43591</v>
      </c>
      <c r="B1196" s="8" t="s">
        <v>136</v>
      </c>
      <c r="C1196" s="8" t="s">
        <v>61</v>
      </c>
      <c r="D1196" s="7">
        <v>66</v>
      </c>
      <c r="E1196" s="6">
        <v>2958101</v>
      </c>
      <c r="H1196" s="38"/>
      <c r="I1196" s="38"/>
    </row>
    <row r="1197" spans="1:9" ht="13.5" thickBot="1">
      <c r="A1197" s="6">
        <v>43591</v>
      </c>
      <c r="B1197" s="8" t="s">
        <v>137</v>
      </c>
      <c r="C1197" s="8" t="s">
        <v>61</v>
      </c>
      <c r="D1197" s="7">
        <v>24</v>
      </c>
      <c r="E1197" s="6">
        <v>2958101</v>
      </c>
      <c r="H1197" s="38"/>
      <c r="I1197" s="38"/>
    </row>
    <row r="1198" spans="1:9" ht="13.5" thickBot="1">
      <c r="A1198" s="6">
        <v>43591</v>
      </c>
      <c r="B1198" s="8" t="s">
        <v>138</v>
      </c>
      <c r="C1198" s="8" t="s">
        <v>61</v>
      </c>
      <c r="D1198" s="7">
        <v>15</v>
      </c>
      <c r="E1198" s="6">
        <v>2958101</v>
      </c>
      <c r="H1198" s="38"/>
      <c r="I1198" s="38"/>
    </row>
    <row r="1199" spans="1:9" ht="13.5" thickBot="1">
      <c r="A1199" s="6">
        <v>43591</v>
      </c>
      <c r="B1199" s="8" t="s">
        <v>139</v>
      </c>
      <c r="C1199" s="8" t="s">
        <v>61</v>
      </c>
      <c r="D1199" s="7">
        <v>92</v>
      </c>
      <c r="E1199" s="6">
        <v>2958101</v>
      </c>
      <c r="H1199" s="38"/>
      <c r="I1199" s="38"/>
    </row>
    <row r="1200" spans="1:9" ht="13.5" thickBot="1">
      <c r="A1200" s="6">
        <v>43591</v>
      </c>
      <c r="B1200" s="8" t="s">
        <v>140</v>
      </c>
      <c r="C1200" s="8" t="s">
        <v>73</v>
      </c>
      <c r="D1200" s="7">
        <v>110</v>
      </c>
      <c r="E1200" s="6">
        <v>2958101</v>
      </c>
      <c r="H1200" s="38"/>
      <c r="I1200" s="38"/>
    </row>
    <row r="1201" spans="1:9" ht="13.5" thickBot="1">
      <c r="A1201" s="6">
        <v>43591</v>
      </c>
      <c r="B1201" s="8" t="s">
        <v>141</v>
      </c>
      <c r="C1201" s="8" t="s">
        <v>61</v>
      </c>
      <c r="D1201" s="7">
        <v>150</v>
      </c>
      <c r="E1201" s="6">
        <v>2958101</v>
      </c>
      <c r="H1201" s="38"/>
      <c r="I1201" s="38"/>
    </row>
    <row r="1202" spans="1:9" ht="13.5" thickBot="1">
      <c r="A1202" s="6">
        <v>43591</v>
      </c>
      <c r="B1202" s="8" t="s">
        <v>142</v>
      </c>
      <c r="C1202" s="8" t="s">
        <v>61</v>
      </c>
      <c r="D1202" s="7">
        <v>145</v>
      </c>
      <c r="E1202" s="6">
        <v>2958101</v>
      </c>
      <c r="H1202" s="38"/>
      <c r="I1202" s="38"/>
    </row>
    <row r="1203" spans="1:9" ht="13.5" thickBot="1">
      <c r="A1203" s="6">
        <v>43591</v>
      </c>
      <c r="B1203" s="8" t="s">
        <v>143</v>
      </c>
      <c r="C1203" s="8" t="s">
        <v>61</v>
      </c>
      <c r="D1203" s="7">
        <v>78</v>
      </c>
      <c r="E1203" s="6">
        <v>2958101</v>
      </c>
      <c r="H1203" s="38"/>
      <c r="I1203" s="38"/>
    </row>
    <row r="1204" spans="1:9" ht="13.5" thickBot="1">
      <c r="A1204" s="6">
        <v>43591</v>
      </c>
      <c r="B1204" s="8" t="s">
        <v>144</v>
      </c>
      <c r="C1204" s="8" t="s">
        <v>61</v>
      </c>
      <c r="D1204" s="7">
        <v>77</v>
      </c>
      <c r="E1204" s="6">
        <v>2958101</v>
      </c>
      <c r="H1204" s="38"/>
      <c r="I1204" s="38"/>
    </row>
    <row r="1205" spans="1:9" ht="13.5" thickBot="1">
      <c r="A1205" s="6">
        <v>43591</v>
      </c>
      <c r="B1205" s="8" t="s">
        <v>145</v>
      </c>
      <c r="C1205" s="8" t="s">
        <v>61</v>
      </c>
      <c r="D1205" s="7">
        <v>39</v>
      </c>
      <c r="E1205" s="6">
        <v>2958101</v>
      </c>
      <c r="H1205" s="38"/>
      <c r="I1205" s="38"/>
    </row>
    <row r="1206" spans="1:9" ht="13.5" thickBot="1">
      <c r="A1206" s="6">
        <v>43591</v>
      </c>
      <c r="B1206" s="8" t="s">
        <v>146</v>
      </c>
      <c r="C1206" s="8" t="s">
        <v>61</v>
      </c>
      <c r="D1206" s="7">
        <v>78</v>
      </c>
      <c r="E1206" s="6">
        <v>2958101</v>
      </c>
      <c r="H1206" s="38"/>
      <c r="I1206" s="38"/>
    </row>
    <row r="1207" spans="1:9" ht="13.5" thickBot="1">
      <c r="A1207" s="6">
        <v>43591</v>
      </c>
      <c r="B1207" s="8" t="s">
        <v>147</v>
      </c>
      <c r="C1207" s="8" t="s">
        <v>61</v>
      </c>
      <c r="D1207" s="7">
        <v>155</v>
      </c>
      <c r="E1207" s="6">
        <v>2958101</v>
      </c>
      <c r="H1207" s="38"/>
      <c r="I1207" s="38"/>
    </row>
    <row r="1208" spans="1:9" ht="13.5" thickBot="1">
      <c r="A1208" s="6">
        <v>43591</v>
      </c>
      <c r="B1208" s="8" t="s">
        <v>148</v>
      </c>
      <c r="C1208" s="8" t="s">
        <v>73</v>
      </c>
      <c r="D1208" s="7">
        <v>106</v>
      </c>
      <c r="E1208" s="6">
        <v>2958101</v>
      </c>
      <c r="H1208" s="38"/>
      <c r="I1208" s="38"/>
    </row>
    <row r="1209" spans="1:9" ht="13.5" thickBot="1">
      <c r="A1209" s="6">
        <v>43591</v>
      </c>
      <c r="B1209" s="8" t="s">
        <v>149</v>
      </c>
      <c r="C1209" s="8" t="s">
        <v>73</v>
      </c>
      <c r="D1209" s="7">
        <v>104</v>
      </c>
      <c r="E1209" s="6">
        <v>2958101</v>
      </c>
      <c r="H1209" s="38"/>
      <c r="I1209" s="38"/>
    </row>
    <row r="1210" spans="1:9" ht="13.5" thickBot="1">
      <c r="A1210" s="6">
        <v>43591</v>
      </c>
      <c r="B1210" s="8" t="s">
        <v>150</v>
      </c>
      <c r="C1210" s="8" t="s">
        <v>54</v>
      </c>
      <c r="D1210" s="7">
        <v>100</v>
      </c>
      <c r="E1210" s="6">
        <v>2958101</v>
      </c>
      <c r="H1210" s="38"/>
      <c r="I1210" s="38"/>
    </row>
    <row r="1211" spans="1:9" ht="13.5" thickBot="1">
      <c r="A1211" s="6">
        <v>43591</v>
      </c>
      <c r="B1211" s="8" t="s">
        <v>151</v>
      </c>
      <c r="C1211" s="8" t="s">
        <v>54</v>
      </c>
      <c r="D1211" s="7">
        <v>100</v>
      </c>
      <c r="E1211" s="6">
        <v>2958101</v>
      </c>
      <c r="H1211" s="38"/>
      <c r="I1211" s="38"/>
    </row>
    <row r="1212" spans="1:9" ht="13.5" thickBot="1">
      <c r="A1212" s="6">
        <v>43591</v>
      </c>
      <c r="B1212" s="8" t="s">
        <v>152</v>
      </c>
      <c r="C1212" s="8" t="s">
        <v>61</v>
      </c>
      <c r="D1212" s="7">
        <v>100</v>
      </c>
      <c r="E1212" s="6">
        <v>2958101</v>
      </c>
      <c r="H1212" s="38"/>
      <c r="I1212" s="38"/>
    </row>
    <row r="1213" spans="1:9" ht="13.5" thickBot="1">
      <c r="A1213" s="6">
        <v>43591</v>
      </c>
      <c r="B1213" s="8" t="s">
        <v>153</v>
      </c>
      <c r="C1213" s="8" t="s">
        <v>61</v>
      </c>
      <c r="D1213" s="7">
        <v>100</v>
      </c>
      <c r="E1213" s="6">
        <v>2958101</v>
      </c>
      <c r="H1213" s="38"/>
      <c r="I1213" s="38"/>
    </row>
    <row r="1214" spans="1:9" ht="13.5" thickBot="1">
      <c r="A1214" s="6">
        <v>43591</v>
      </c>
      <c r="B1214" s="8" t="s">
        <v>154</v>
      </c>
      <c r="C1214" s="8" t="s">
        <v>61</v>
      </c>
      <c r="D1214" s="7">
        <v>200</v>
      </c>
      <c r="E1214" s="6">
        <v>2958101</v>
      </c>
      <c r="H1214" s="38"/>
      <c r="I1214" s="38"/>
    </row>
    <row r="1215" spans="1:9" ht="13.5" thickBot="1">
      <c r="A1215" s="6">
        <v>43591</v>
      </c>
      <c r="B1215" s="8" t="s">
        <v>155</v>
      </c>
      <c r="C1215" s="8" t="s">
        <v>61</v>
      </c>
      <c r="D1215" s="7">
        <v>50</v>
      </c>
      <c r="E1215" s="6">
        <v>2958101</v>
      </c>
      <c r="H1215" s="38"/>
      <c r="I1215" s="38"/>
    </row>
    <row r="1216" spans="1:9" ht="13.5" thickBot="1">
      <c r="A1216" s="6">
        <v>43591</v>
      </c>
      <c r="B1216" s="8" t="s">
        <v>156</v>
      </c>
      <c r="C1216" s="8" t="s">
        <v>61</v>
      </c>
      <c r="D1216" s="7">
        <v>51</v>
      </c>
      <c r="E1216" s="6">
        <v>2958101</v>
      </c>
      <c r="H1216" s="38"/>
      <c r="I1216" s="38"/>
    </row>
    <row r="1217" spans="1:9" ht="13.5" thickBot="1">
      <c r="A1217" s="6">
        <v>43591</v>
      </c>
      <c r="B1217" s="8" t="s">
        <v>157</v>
      </c>
      <c r="C1217" s="8" t="s">
        <v>61</v>
      </c>
      <c r="D1217" s="7">
        <v>26</v>
      </c>
      <c r="E1217" s="6">
        <v>2958101</v>
      </c>
      <c r="H1217" s="38"/>
      <c r="I1217" s="38"/>
    </row>
    <row r="1218" spans="1:9" ht="13.5" thickBot="1">
      <c r="A1218" s="6">
        <v>43591</v>
      </c>
      <c r="B1218" s="8" t="s">
        <v>158</v>
      </c>
      <c r="C1218" s="8" t="s">
        <v>61</v>
      </c>
      <c r="D1218" s="7">
        <v>24</v>
      </c>
      <c r="E1218" s="6">
        <v>2958101</v>
      </c>
      <c r="H1218" s="38"/>
      <c r="I1218" s="38"/>
    </row>
    <row r="1219" spans="1:9" ht="13.5" thickBot="1">
      <c r="A1219" s="6">
        <v>43591</v>
      </c>
      <c r="B1219" s="8" t="s">
        <v>159</v>
      </c>
      <c r="C1219" s="8" t="s">
        <v>56</v>
      </c>
      <c r="D1219" s="7">
        <v>200</v>
      </c>
      <c r="E1219" s="6">
        <v>2958101</v>
      </c>
      <c r="H1219" s="38"/>
      <c r="I1219" s="38"/>
    </row>
    <row r="1220" spans="1:9" ht="13.5" thickBot="1">
      <c r="A1220" s="6">
        <v>43591</v>
      </c>
      <c r="B1220" s="8" t="s">
        <v>160</v>
      </c>
      <c r="C1220" s="8" t="s">
        <v>56</v>
      </c>
      <c r="D1220" s="7">
        <v>202</v>
      </c>
      <c r="E1220" s="6">
        <v>2958101</v>
      </c>
      <c r="H1220" s="38"/>
      <c r="I1220" s="38"/>
    </row>
    <row r="1221" spans="1:9" ht="13.5" thickBot="1">
      <c r="A1221" s="6">
        <v>43591</v>
      </c>
      <c r="B1221" s="8" t="s">
        <v>161</v>
      </c>
      <c r="C1221" s="8" t="s">
        <v>52</v>
      </c>
      <c r="D1221" s="7">
        <v>200</v>
      </c>
      <c r="E1221" s="6">
        <v>2958101</v>
      </c>
      <c r="H1221" s="38"/>
      <c r="I1221" s="38"/>
    </row>
    <row r="1222" spans="1:9" ht="13.5" thickBot="1">
      <c r="A1222" s="6">
        <v>43591</v>
      </c>
      <c r="B1222" s="8" t="s">
        <v>162</v>
      </c>
      <c r="C1222" s="8" t="s">
        <v>52</v>
      </c>
      <c r="D1222" s="7">
        <v>200</v>
      </c>
      <c r="E1222" s="6">
        <v>2958101</v>
      </c>
      <c r="H1222" s="38"/>
      <c r="I1222" s="38"/>
    </row>
    <row r="1223" spans="1:9" ht="13.5" thickBot="1">
      <c r="A1223" s="6">
        <v>43591</v>
      </c>
      <c r="B1223" s="8" t="s">
        <v>163</v>
      </c>
      <c r="C1223" s="8" t="s">
        <v>52</v>
      </c>
      <c r="D1223" s="7">
        <v>110</v>
      </c>
      <c r="E1223" s="6">
        <v>2958101</v>
      </c>
      <c r="H1223" s="38"/>
      <c r="I1223" s="38"/>
    </row>
    <row r="1224" spans="1:9" ht="13.5" thickBot="1">
      <c r="A1224" s="6">
        <v>43591</v>
      </c>
      <c r="B1224" s="8" t="s">
        <v>164</v>
      </c>
      <c r="C1224" s="8" t="s">
        <v>54</v>
      </c>
      <c r="D1224" s="7">
        <v>115</v>
      </c>
      <c r="E1224" s="6">
        <v>2958101</v>
      </c>
      <c r="H1224" s="38"/>
      <c r="I1224" s="38"/>
    </row>
    <row r="1225" spans="1:9" ht="13.5" thickBot="1">
      <c r="A1225" s="6">
        <v>43591</v>
      </c>
      <c r="B1225" s="8" t="s">
        <v>165</v>
      </c>
      <c r="C1225" s="8" t="s">
        <v>54</v>
      </c>
      <c r="D1225" s="7">
        <v>115</v>
      </c>
      <c r="E1225" s="6">
        <v>2958101</v>
      </c>
      <c r="H1225" s="38"/>
      <c r="I1225" s="38"/>
    </row>
    <row r="1226" spans="1:9" ht="13.5" thickBot="1">
      <c r="A1226" s="6">
        <v>43591</v>
      </c>
      <c r="B1226" s="8" t="s">
        <v>166</v>
      </c>
      <c r="C1226" s="8" t="s">
        <v>61</v>
      </c>
      <c r="D1226" s="7">
        <v>124</v>
      </c>
      <c r="E1226" s="6">
        <v>2958101</v>
      </c>
      <c r="H1226" s="38"/>
      <c r="I1226" s="38"/>
    </row>
    <row r="1227" spans="1:9" ht="13.5" thickBot="1">
      <c r="A1227" s="6">
        <v>43591</v>
      </c>
      <c r="B1227" s="8" t="s">
        <v>167</v>
      </c>
      <c r="C1227" s="8" t="s">
        <v>61</v>
      </c>
      <c r="D1227" s="7">
        <v>90</v>
      </c>
      <c r="E1227" s="6">
        <v>2958101</v>
      </c>
      <c r="H1227" s="38"/>
      <c r="I1227" s="38"/>
    </row>
    <row r="1228" spans="1:9" ht="13.5" thickBot="1">
      <c r="A1228" s="6">
        <v>43591</v>
      </c>
      <c r="B1228" s="8" t="s">
        <v>168</v>
      </c>
      <c r="C1228" s="8" t="s">
        <v>61</v>
      </c>
      <c r="D1228" s="7">
        <v>106</v>
      </c>
      <c r="E1228" s="6">
        <v>2958101</v>
      </c>
      <c r="H1228" s="38"/>
      <c r="I1228" s="38"/>
    </row>
    <row r="1229" spans="1:9" ht="13.5" thickBot="1">
      <c r="A1229" s="6">
        <v>43591</v>
      </c>
      <c r="B1229" s="8" t="s">
        <v>169</v>
      </c>
      <c r="C1229" s="8" t="s">
        <v>61</v>
      </c>
      <c r="D1229" s="7">
        <v>106</v>
      </c>
      <c r="E1229" s="6">
        <v>2958101</v>
      </c>
      <c r="H1229" s="38"/>
      <c r="I1229" s="38"/>
    </row>
    <row r="1230" spans="1:9" ht="13.5" thickBot="1">
      <c r="A1230" s="6">
        <v>43591</v>
      </c>
      <c r="B1230" s="8" t="s">
        <v>170</v>
      </c>
      <c r="C1230" s="8" t="s">
        <v>54</v>
      </c>
      <c r="D1230" s="7">
        <v>144</v>
      </c>
      <c r="E1230" s="6">
        <v>2958101</v>
      </c>
      <c r="H1230" s="38"/>
      <c r="I1230" s="38"/>
    </row>
    <row r="1231" spans="1:9" ht="13.5" thickBot="1">
      <c r="A1231" s="6">
        <v>43591</v>
      </c>
      <c r="B1231" s="8" t="s">
        <v>171</v>
      </c>
      <c r="C1231" s="8" t="s">
        <v>54</v>
      </c>
      <c r="D1231" s="7">
        <v>144</v>
      </c>
      <c r="E1231" s="6">
        <v>2958101</v>
      </c>
      <c r="H1231" s="38"/>
      <c r="I1231" s="38"/>
    </row>
    <row r="1232" spans="1:9" ht="13.5" thickBot="1">
      <c r="A1232" s="6">
        <v>43591</v>
      </c>
      <c r="B1232" s="8" t="s">
        <v>172</v>
      </c>
      <c r="C1232" s="8" t="s">
        <v>56</v>
      </c>
      <c r="D1232" s="7">
        <v>163</v>
      </c>
      <c r="E1232" s="6">
        <v>2958101</v>
      </c>
      <c r="H1232" s="38"/>
      <c r="I1232" s="38"/>
    </row>
    <row r="1233" spans="1:9" ht="13.5" thickBot="1">
      <c r="A1233" s="6">
        <v>43591</v>
      </c>
      <c r="B1233" s="8" t="s">
        <v>173</v>
      </c>
      <c r="C1233" s="8" t="s">
        <v>52</v>
      </c>
      <c r="D1233" s="7">
        <v>52</v>
      </c>
      <c r="E1233" s="6">
        <v>2958101</v>
      </c>
      <c r="H1233" s="38"/>
      <c r="I1233" s="38"/>
    </row>
    <row r="1234" spans="1:9" ht="13.5" thickBot="1">
      <c r="A1234" s="6">
        <v>43591</v>
      </c>
      <c r="B1234" s="8" t="s">
        <v>174</v>
      </c>
      <c r="C1234" s="8" t="s">
        <v>52</v>
      </c>
      <c r="D1234" s="7">
        <v>98</v>
      </c>
      <c r="E1234" s="6">
        <v>2958101</v>
      </c>
      <c r="H1234" s="38"/>
      <c r="I1234" s="38"/>
    </row>
    <row r="1235" spans="1:9" ht="13.5" thickBot="1">
      <c r="A1235" s="6">
        <v>43591</v>
      </c>
      <c r="B1235" s="8" t="s">
        <v>175</v>
      </c>
      <c r="C1235" s="8" t="s">
        <v>52</v>
      </c>
      <c r="D1235" s="7">
        <v>100</v>
      </c>
      <c r="E1235" s="6">
        <v>2958101</v>
      </c>
      <c r="H1235" s="38"/>
      <c r="I1235" s="38"/>
    </row>
    <row r="1236" spans="1:9" ht="13.5" thickBot="1">
      <c r="A1236" s="6">
        <v>43591</v>
      </c>
      <c r="B1236" s="8" t="s">
        <v>176</v>
      </c>
      <c r="C1236" s="8" t="s">
        <v>61</v>
      </c>
      <c r="D1236" s="7">
        <v>30</v>
      </c>
      <c r="E1236" s="6">
        <v>2958101</v>
      </c>
      <c r="H1236" s="38"/>
      <c r="I1236" s="38"/>
    </row>
    <row r="1237" spans="1:9" ht="13.5" thickBot="1">
      <c r="A1237" s="6">
        <v>43591</v>
      </c>
      <c r="B1237" s="8" t="s">
        <v>177</v>
      </c>
      <c r="C1237" s="8" t="s">
        <v>54</v>
      </c>
      <c r="D1237" s="7">
        <v>150</v>
      </c>
      <c r="E1237" s="6">
        <v>2958101</v>
      </c>
      <c r="H1237" s="38"/>
      <c r="I1237" s="38"/>
    </row>
    <row r="1238" spans="1:9" ht="13.5" thickBot="1">
      <c r="A1238" s="6">
        <v>43591</v>
      </c>
      <c r="B1238" s="8" t="s">
        <v>178</v>
      </c>
      <c r="C1238" s="8" t="s">
        <v>61</v>
      </c>
      <c r="D1238" s="7">
        <v>197</v>
      </c>
      <c r="E1238" s="6">
        <v>2958101</v>
      </c>
      <c r="H1238" s="38"/>
      <c r="I1238" s="38"/>
    </row>
    <row r="1239" spans="1:9" ht="13.5" thickBot="1">
      <c r="A1239" s="6">
        <v>43591</v>
      </c>
      <c r="B1239" s="8" t="s">
        <v>179</v>
      </c>
      <c r="C1239" s="8" t="s">
        <v>61</v>
      </c>
      <c r="D1239" s="7">
        <v>93</v>
      </c>
      <c r="E1239" s="6">
        <v>2958101</v>
      </c>
      <c r="H1239" s="38"/>
      <c r="I1239" s="38"/>
    </row>
    <row r="1240" spans="1:9" ht="13.5" thickBot="1">
      <c r="A1240" s="6">
        <v>43591</v>
      </c>
      <c r="B1240" s="8" t="s">
        <v>180</v>
      </c>
      <c r="C1240" s="8" t="s">
        <v>61</v>
      </c>
      <c r="D1240" s="7">
        <v>60</v>
      </c>
      <c r="E1240" s="6">
        <v>2958101</v>
      </c>
      <c r="H1240" s="38"/>
      <c r="I1240" s="38"/>
    </row>
    <row r="1241" spans="1:9" ht="13.5" thickBot="1">
      <c r="A1241" s="6">
        <v>43591</v>
      </c>
      <c r="B1241" s="8" t="s">
        <v>39</v>
      </c>
      <c r="C1241" s="8" t="s">
        <v>61</v>
      </c>
      <c r="D1241" s="7">
        <v>141</v>
      </c>
      <c r="E1241" s="6">
        <v>2958101</v>
      </c>
      <c r="H1241" s="38"/>
      <c r="I1241" s="38"/>
    </row>
    <row r="1242" spans="1:9" ht="13.5" thickBot="1">
      <c r="A1242" s="6">
        <v>43591</v>
      </c>
      <c r="B1242" s="8" t="s">
        <v>40</v>
      </c>
      <c r="C1242" s="8" t="s">
        <v>61</v>
      </c>
      <c r="D1242" s="7">
        <v>161</v>
      </c>
      <c r="E1242" s="6">
        <v>2958101</v>
      </c>
      <c r="H1242" s="38"/>
      <c r="I1242" s="38"/>
    </row>
    <row r="1243" spans="1:9" ht="13.5" thickBot="1">
      <c r="A1243" s="6">
        <v>43591</v>
      </c>
      <c r="B1243" s="8" t="s">
        <v>181</v>
      </c>
      <c r="C1243" s="8" t="s">
        <v>61</v>
      </c>
      <c r="D1243" s="7">
        <v>59</v>
      </c>
      <c r="E1243" s="6">
        <v>2958101</v>
      </c>
      <c r="H1243" s="38"/>
      <c r="I1243" s="38"/>
    </row>
    <row r="1244" spans="1:9" ht="13.5" thickBot="1">
      <c r="A1244" s="6">
        <v>43591</v>
      </c>
      <c r="B1244" s="8" t="s">
        <v>182</v>
      </c>
      <c r="C1244" s="8" t="s">
        <v>56</v>
      </c>
      <c r="D1244" s="7">
        <v>180</v>
      </c>
      <c r="E1244" s="6">
        <v>2958101</v>
      </c>
      <c r="H1244" s="38"/>
      <c r="I1244" s="38"/>
    </row>
    <row r="1245" spans="1:9" ht="13.5" thickBot="1">
      <c r="A1245" s="6">
        <v>43591</v>
      </c>
      <c r="B1245" s="8" t="s">
        <v>183</v>
      </c>
      <c r="C1245" s="8" t="s">
        <v>61</v>
      </c>
      <c r="D1245" s="7">
        <v>143</v>
      </c>
      <c r="E1245" s="6">
        <v>2958101</v>
      </c>
      <c r="H1245" s="38"/>
      <c r="I1245" s="38"/>
    </row>
    <row r="1246" spans="1:9" ht="13.5" thickBot="1">
      <c r="A1246" s="6">
        <v>43591</v>
      </c>
      <c r="B1246" s="8" t="s">
        <v>184</v>
      </c>
      <c r="C1246" s="8" t="s">
        <v>61</v>
      </c>
      <c r="D1246" s="7">
        <v>116</v>
      </c>
      <c r="E1246" s="6">
        <v>2958101</v>
      </c>
      <c r="H1246" s="38"/>
      <c r="I1246" s="38"/>
    </row>
    <row r="1247" spans="1:9" ht="13.5" thickBot="1">
      <c r="A1247" s="6">
        <v>43591</v>
      </c>
      <c r="B1247" s="8" t="s">
        <v>185</v>
      </c>
      <c r="C1247" s="8" t="s">
        <v>61</v>
      </c>
      <c r="D1247" s="7">
        <v>200</v>
      </c>
      <c r="E1247" s="6">
        <v>2958101</v>
      </c>
      <c r="H1247" s="38"/>
      <c r="I1247" s="38"/>
    </row>
    <row r="1248" spans="1:9" ht="13.5" thickBot="1">
      <c r="A1248" s="6">
        <v>43591</v>
      </c>
      <c r="B1248" s="8" t="s">
        <v>186</v>
      </c>
      <c r="C1248" s="8" t="s">
        <v>56</v>
      </c>
      <c r="D1248" s="7">
        <v>101</v>
      </c>
      <c r="E1248" s="6">
        <v>2958101</v>
      </c>
      <c r="H1248" s="38"/>
      <c r="I1248" s="38"/>
    </row>
    <row r="1249" spans="1:9" ht="13.5" thickBot="1">
      <c r="A1249" s="6">
        <v>43591</v>
      </c>
      <c r="B1249" s="8" t="s">
        <v>187</v>
      </c>
      <c r="C1249" s="8" t="s">
        <v>56</v>
      </c>
      <c r="D1249" s="7">
        <v>161</v>
      </c>
      <c r="E1249" s="6">
        <v>2958101</v>
      </c>
      <c r="H1249" s="38"/>
      <c r="I1249" s="38"/>
    </row>
    <row r="1250" spans="1:9" ht="13.5" thickBot="1">
      <c r="A1250" s="6">
        <v>43591</v>
      </c>
      <c r="B1250" s="8" t="s">
        <v>188</v>
      </c>
      <c r="C1250" s="8" t="s">
        <v>56</v>
      </c>
      <c r="D1250" s="7">
        <v>142</v>
      </c>
      <c r="E1250" s="6">
        <v>2958101</v>
      </c>
      <c r="H1250" s="38"/>
      <c r="I1250" s="38"/>
    </row>
    <row r="1251" spans="1:9" ht="13.5" thickBot="1">
      <c r="A1251" s="6">
        <v>43591</v>
      </c>
      <c r="B1251" s="8" t="s">
        <v>189</v>
      </c>
      <c r="C1251" s="8" t="s">
        <v>54</v>
      </c>
      <c r="D1251" s="7">
        <v>109</v>
      </c>
      <c r="E1251" s="6">
        <v>2958101</v>
      </c>
      <c r="H1251" s="38"/>
      <c r="I1251" s="38"/>
    </row>
    <row r="1252" spans="1:9" ht="13.5" thickBot="1">
      <c r="A1252" s="6">
        <v>43591</v>
      </c>
      <c r="B1252" s="8" t="s">
        <v>190</v>
      </c>
      <c r="C1252" s="8" t="s">
        <v>54</v>
      </c>
      <c r="D1252" s="7">
        <v>109</v>
      </c>
      <c r="E1252" s="6">
        <v>2958101</v>
      </c>
      <c r="H1252" s="38"/>
      <c r="I1252" s="38"/>
    </row>
    <row r="1253" spans="1:9" ht="13.5" thickBot="1">
      <c r="A1253" s="6">
        <v>43591</v>
      </c>
      <c r="B1253" s="8" t="s">
        <v>191</v>
      </c>
      <c r="C1253" s="8" t="s">
        <v>54</v>
      </c>
      <c r="D1253" s="7">
        <v>94</v>
      </c>
      <c r="E1253" s="6">
        <v>2958101</v>
      </c>
      <c r="H1253" s="38"/>
      <c r="I1253" s="38"/>
    </row>
    <row r="1254" spans="1:9" ht="13.5" thickBot="1">
      <c r="A1254" s="6">
        <v>43591</v>
      </c>
      <c r="B1254" s="8" t="s">
        <v>192</v>
      </c>
      <c r="C1254" s="8" t="s">
        <v>54</v>
      </c>
      <c r="D1254" s="7">
        <v>97</v>
      </c>
      <c r="E1254" s="6">
        <v>2958101</v>
      </c>
      <c r="H1254" s="38"/>
      <c r="I1254" s="38"/>
    </row>
    <row r="1255" spans="1:9" ht="13.5" thickBot="1">
      <c r="A1255" s="6">
        <v>43591</v>
      </c>
      <c r="B1255" s="8" t="s">
        <v>193</v>
      </c>
      <c r="C1255" s="8" t="s">
        <v>61</v>
      </c>
      <c r="D1255" s="7">
        <v>122</v>
      </c>
      <c r="E1255" s="6">
        <v>2958101</v>
      </c>
      <c r="H1255" s="38"/>
      <c r="I1255" s="38"/>
    </row>
    <row r="1256" spans="1:9" ht="13.5" thickBot="1">
      <c r="A1256" s="6">
        <v>43591</v>
      </c>
      <c r="B1256" s="8" t="s">
        <v>194</v>
      </c>
      <c r="C1256" s="8" t="s">
        <v>61</v>
      </c>
      <c r="D1256" s="7">
        <v>128</v>
      </c>
      <c r="E1256" s="6">
        <v>2958101</v>
      </c>
      <c r="H1256" s="38"/>
      <c r="I1256" s="38"/>
    </row>
    <row r="1257" spans="1:9" ht="13.5" thickBot="1">
      <c r="A1257" s="6">
        <v>43591</v>
      </c>
      <c r="B1257" s="8" t="s">
        <v>195</v>
      </c>
      <c r="C1257" s="8" t="s">
        <v>61</v>
      </c>
      <c r="D1257" s="7">
        <v>84</v>
      </c>
      <c r="E1257" s="6">
        <v>2958101</v>
      </c>
      <c r="H1257" s="38"/>
      <c r="I1257" s="38"/>
    </row>
    <row r="1258" spans="1:9" ht="13.5" thickBot="1">
      <c r="A1258" s="6">
        <v>43591</v>
      </c>
      <c r="B1258" s="8" t="s">
        <v>196</v>
      </c>
      <c r="C1258" s="8" t="s">
        <v>56</v>
      </c>
      <c r="D1258" s="7">
        <v>100</v>
      </c>
      <c r="E1258" s="6">
        <v>2958101</v>
      </c>
      <c r="H1258" s="38"/>
      <c r="I1258" s="38"/>
    </row>
    <row r="1259" spans="1:9" ht="13.5" thickBot="1">
      <c r="A1259" s="6">
        <v>43591</v>
      </c>
      <c r="B1259" s="8" t="s">
        <v>197</v>
      </c>
      <c r="C1259" s="8" t="s">
        <v>56</v>
      </c>
      <c r="D1259" s="7">
        <v>104</v>
      </c>
      <c r="E1259" s="6">
        <v>2958101</v>
      </c>
      <c r="H1259" s="38"/>
      <c r="I1259" s="38"/>
    </row>
    <row r="1260" spans="1:9" ht="13.5" thickBot="1">
      <c r="A1260" s="6">
        <v>43591</v>
      </c>
      <c r="B1260" s="8" t="s">
        <v>198</v>
      </c>
      <c r="C1260" s="8" t="s">
        <v>54</v>
      </c>
      <c r="D1260" s="7">
        <v>150</v>
      </c>
      <c r="E1260" s="6">
        <v>2958101</v>
      </c>
      <c r="H1260" s="38"/>
      <c r="I1260" s="38"/>
    </row>
    <row r="1261" spans="1:9" ht="13.5" thickBot="1">
      <c r="A1261" s="6">
        <v>43591</v>
      </c>
      <c r="B1261" s="8" t="s">
        <v>199</v>
      </c>
      <c r="C1261" s="8" t="s">
        <v>61</v>
      </c>
      <c r="D1261" s="7">
        <v>104</v>
      </c>
      <c r="E1261" s="6">
        <v>2958101</v>
      </c>
      <c r="H1261" s="38"/>
      <c r="I1261" s="38"/>
    </row>
    <row r="1262" spans="1:9" ht="13.5" thickBot="1">
      <c r="A1262" s="6">
        <v>43591</v>
      </c>
      <c r="B1262" s="8" t="s">
        <v>200</v>
      </c>
      <c r="C1262" s="8" t="s">
        <v>61</v>
      </c>
      <c r="D1262" s="7">
        <v>103</v>
      </c>
      <c r="E1262" s="6">
        <v>2958101</v>
      </c>
      <c r="H1262" s="38"/>
      <c r="I1262" s="38"/>
    </row>
    <row r="1263" spans="1:9" ht="13.5" thickBot="1">
      <c r="A1263" s="6">
        <v>43591</v>
      </c>
      <c r="B1263" s="8" t="s">
        <v>201</v>
      </c>
      <c r="C1263" s="8" t="s">
        <v>52</v>
      </c>
      <c r="D1263" s="7">
        <v>160</v>
      </c>
      <c r="E1263" s="6">
        <v>2958101</v>
      </c>
      <c r="H1263" s="38"/>
      <c r="I1263" s="38"/>
    </row>
    <row r="1264" spans="1:9" ht="13.5" thickBot="1">
      <c r="A1264" s="6">
        <v>43591</v>
      </c>
      <c r="B1264" s="8" t="s">
        <v>202</v>
      </c>
      <c r="C1264" s="8" t="s">
        <v>54</v>
      </c>
      <c r="D1264" s="7">
        <v>64</v>
      </c>
      <c r="E1264" s="6">
        <v>2958101</v>
      </c>
      <c r="H1264" s="38"/>
      <c r="I1264" s="38"/>
    </row>
    <row r="1265" spans="1:9" ht="13.5" thickBot="1">
      <c r="A1265" s="6">
        <v>43591</v>
      </c>
      <c r="B1265" s="8" t="s">
        <v>203</v>
      </c>
      <c r="C1265" s="8" t="s">
        <v>54</v>
      </c>
      <c r="D1265" s="7">
        <v>110</v>
      </c>
      <c r="E1265" s="6">
        <v>2958101</v>
      </c>
      <c r="H1265" s="38"/>
      <c r="I1265" s="38"/>
    </row>
    <row r="1266" spans="1:9" ht="13.5" thickBot="1">
      <c r="A1266" s="6">
        <v>43591</v>
      </c>
      <c r="B1266" s="8" t="s">
        <v>204</v>
      </c>
      <c r="C1266" s="8" t="s">
        <v>61</v>
      </c>
      <c r="D1266" s="7">
        <v>125</v>
      </c>
      <c r="E1266" s="6">
        <v>2958101</v>
      </c>
      <c r="H1266" s="38"/>
      <c r="I1266" s="38"/>
    </row>
    <row r="1267" spans="1:9" ht="13.5" thickBot="1">
      <c r="A1267" s="6">
        <v>43591</v>
      </c>
      <c r="B1267" s="8" t="s">
        <v>205</v>
      </c>
      <c r="C1267" s="8" t="s">
        <v>61</v>
      </c>
      <c r="D1267" s="7">
        <v>125</v>
      </c>
      <c r="E1267" s="6">
        <v>2958101</v>
      </c>
      <c r="H1267" s="38"/>
      <c r="I1267" s="38"/>
    </row>
    <row r="1268" spans="1:9" ht="13.5" thickBot="1">
      <c r="A1268" s="6">
        <v>43591</v>
      </c>
      <c r="B1268" s="8" t="s">
        <v>206</v>
      </c>
      <c r="C1268" s="8" t="s">
        <v>56</v>
      </c>
      <c r="D1268" s="7">
        <v>95</v>
      </c>
      <c r="E1268" s="6">
        <v>2958101</v>
      </c>
      <c r="H1268" s="38"/>
      <c r="I1268" s="38"/>
    </row>
    <row r="1269" spans="1:9" ht="13.5" thickBot="1">
      <c r="A1269" s="6">
        <v>43591</v>
      </c>
      <c r="B1269" s="8" t="s">
        <v>207</v>
      </c>
      <c r="C1269" s="8" t="s">
        <v>56</v>
      </c>
      <c r="D1269" s="7">
        <v>151</v>
      </c>
      <c r="E1269" s="6">
        <v>2958101</v>
      </c>
      <c r="H1269" s="38"/>
      <c r="I1269" s="38"/>
    </row>
    <row r="1270" spans="1:9" ht="13.5" thickBot="1">
      <c r="A1270" s="6">
        <v>43591</v>
      </c>
      <c r="B1270" s="8" t="s">
        <v>208</v>
      </c>
      <c r="C1270" s="8" t="s">
        <v>56</v>
      </c>
      <c r="D1270" s="7">
        <v>98</v>
      </c>
      <c r="E1270" s="6">
        <v>2958101</v>
      </c>
      <c r="H1270" s="38"/>
      <c r="I1270" s="38"/>
    </row>
    <row r="1271" spans="1:9" ht="13.5" thickBot="1">
      <c r="A1271" s="6">
        <v>43591</v>
      </c>
      <c r="B1271" s="8" t="s">
        <v>209</v>
      </c>
      <c r="C1271" s="8" t="s">
        <v>73</v>
      </c>
      <c r="D1271" s="7">
        <v>150</v>
      </c>
      <c r="E1271" s="6">
        <v>2958101</v>
      </c>
      <c r="H1271" s="38"/>
      <c r="I1271" s="38"/>
    </row>
    <row r="1272" spans="1:9" ht="13.5" thickBot="1">
      <c r="A1272" s="6">
        <v>43591</v>
      </c>
      <c r="B1272" s="8" t="s">
        <v>210</v>
      </c>
      <c r="C1272" s="8" t="s">
        <v>61</v>
      </c>
      <c r="D1272" s="7">
        <v>7</v>
      </c>
      <c r="E1272" s="6">
        <v>2958101</v>
      </c>
      <c r="H1272" s="38"/>
      <c r="I1272" s="38"/>
    </row>
    <row r="1273" spans="1:9" ht="13.5" thickBot="1">
      <c r="A1273" s="6">
        <v>43591</v>
      </c>
      <c r="B1273" s="8" t="s">
        <v>211</v>
      </c>
      <c r="C1273" s="8" t="s">
        <v>61</v>
      </c>
      <c r="D1273" s="7">
        <v>28</v>
      </c>
      <c r="E1273" s="6">
        <v>2958101</v>
      </c>
      <c r="H1273" s="38"/>
      <c r="I1273" s="38"/>
    </row>
    <row r="1274" spans="1:9" ht="13.5" thickBot="1">
      <c r="A1274" s="6">
        <v>43591</v>
      </c>
      <c r="B1274" s="8" t="s">
        <v>43</v>
      </c>
      <c r="C1274" s="8" t="s">
        <v>56</v>
      </c>
      <c r="D1274" s="7">
        <v>226</v>
      </c>
      <c r="E1274" s="6">
        <v>2958101</v>
      </c>
      <c r="H1274" s="38"/>
      <c r="I1274" s="38"/>
    </row>
    <row r="1275" spans="1:9" ht="13.5" thickBot="1">
      <c r="A1275" s="6">
        <v>43591</v>
      </c>
      <c r="B1275" s="8" t="s">
        <v>212</v>
      </c>
      <c r="C1275" s="8" t="s">
        <v>61</v>
      </c>
      <c r="D1275" s="7">
        <v>204</v>
      </c>
      <c r="E1275" s="6">
        <v>2958101</v>
      </c>
      <c r="H1275" s="38"/>
      <c r="I1275" s="38"/>
    </row>
    <row r="1276" spans="1:9" ht="13.5" thickBot="1">
      <c r="A1276" s="6">
        <v>43591</v>
      </c>
      <c r="B1276" s="8" t="s">
        <v>213</v>
      </c>
      <c r="C1276" s="8" t="s">
        <v>54</v>
      </c>
      <c r="D1276" s="7">
        <v>102</v>
      </c>
      <c r="E1276" s="6">
        <v>2958101</v>
      </c>
      <c r="H1276" s="38"/>
      <c r="I1276" s="38"/>
    </row>
    <row r="1277" spans="1:9" ht="13.5" thickBot="1">
      <c r="A1277" s="6">
        <v>43591</v>
      </c>
      <c r="B1277" s="8" t="s">
        <v>214</v>
      </c>
      <c r="C1277" s="8" t="s">
        <v>54</v>
      </c>
      <c r="D1277" s="7">
        <v>98</v>
      </c>
      <c r="E1277" s="6">
        <v>2958101</v>
      </c>
      <c r="H1277" s="38"/>
      <c r="I1277" s="38"/>
    </row>
    <row r="1278" spans="1:9" ht="13.5" thickBot="1">
      <c r="A1278" s="6">
        <v>43591</v>
      </c>
      <c r="B1278" s="8" t="s">
        <v>215</v>
      </c>
      <c r="C1278" s="8" t="s">
        <v>54</v>
      </c>
      <c r="D1278" s="7">
        <v>149</v>
      </c>
      <c r="E1278" s="6">
        <v>2958101</v>
      </c>
      <c r="H1278" s="38"/>
      <c r="I1278" s="38"/>
    </row>
    <row r="1279" spans="1:9" ht="13.5" thickBot="1">
      <c r="A1279" s="6">
        <v>43591</v>
      </c>
      <c r="B1279" s="8" t="s">
        <v>216</v>
      </c>
      <c r="C1279" s="8" t="s">
        <v>54</v>
      </c>
      <c r="D1279" s="7">
        <v>152</v>
      </c>
      <c r="E1279" s="6">
        <v>2958101</v>
      </c>
      <c r="H1279" s="38"/>
      <c r="I1279" s="38"/>
    </row>
    <row r="1280" spans="1:9" ht="13.5" thickBot="1">
      <c r="A1280" s="6">
        <v>43591</v>
      </c>
      <c r="B1280" s="8" t="s">
        <v>217</v>
      </c>
      <c r="C1280" s="8" t="s">
        <v>61</v>
      </c>
      <c r="D1280" s="7">
        <v>165</v>
      </c>
      <c r="E1280" s="6">
        <v>2958101</v>
      </c>
      <c r="H1280" s="38"/>
      <c r="I1280" s="38"/>
    </row>
    <row r="1281" spans="1:9" ht="13.5" thickBot="1">
      <c r="A1281" s="6">
        <v>43591</v>
      </c>
      <c r="B1281" s="8" t="s">
        <v>218</v>
      </c>
      <c r="C1281" s="8" t="s">
        <v>61</v>
      </c>
      <c r="D1281" s="7">
        <v>211</v>
      </c>
      <c r="E1281" s="6">
        <v>2958101</v>
      </c>
      <c r="H1281" s="38"/>
      <c r="I1281" s="38"/>
    </row>
    <row r="1282" spans="1:9" ht="13.5" thickBot="1">
      <c r="A1282" s="6">
        <v>43591</v>
      </c>
      <c r="B1282" s="8" t="s">
        <v>219</v>
      </c>
      <c r="C1282" s="8" t="s">
        <v>54</v>
      </c>
      <c r="D1282" s="7">
        <v>96</v>
      </c>
      <c r="E1282" s="6">
        <v>2958101</v>
      </c>
      <c r="H1282" s="38"/>
      <c r="I1282" s="38"/>
    </row>
    <row r="1283" spans="1:9" ht="13.5" thickBot="1">
      <c r="A1283" s="6">
        <v>43591</v>
      </c>
      <c r="B1283" s="8" t="s">
        <v>220</v>
      </c>
      <c r="C1283" s="8" t="s">
        <v>54</v>
      </c>
      <c r="D1283" s="7">
        <v>98</v>
      </c>
      <c r="E1283" s="6">
        <v>2958101</v>
      </c>
      <c r="H1283" s="38"/>
      <c r="I1283" s="38"/>
    </row>
    <row r="1284" spans="1:9" ht="13.5" thickBot="1">
      <c r="A1284" s="6">
        <v>43591</v>
      </c>
      <c r="B1284" s="8" t="s">
        <v>221</v>
      </c>
      <c r="C1284" s="8" t="s">
        <v>54</v>
      </c>
      <c r="D1284" s="7">
        <v>161</v>
      </c>
      <c r="E1284" s="6">
        <v>2958101</v>
      </c>
      <c r="H1284" s="38"/>
      <c r="I1284" s="38"/>
    </row>
    <row r="1285" spans="1:9" ht="13.5" thickBot="1">
      <c r="A1285" s="6">
        <v>43591</v>
      </c>
      <c r="B1285" s="8" t="s">
        <v>222</v>
      </c>
      <c r="C1285" s="8" t="s">
        <v>56</v>
      </c>
      <c r="D1285" s="7">
        <v>201</v>
      </c>
      <c r="E1285" s="6">
        <v>2958101</v>
      </c>
      <c r="H1285" s="38"/>
      <c r="I1285" s="38"/>
    </row>
    <row r="1286" spans="1:9" ht="13.5" thickBot="1">
      <c r="A1286" s="6">
        <v>43591</v>
      </c>
      <c r="B1286" s="8" t="s">
        <v>223</v>
      </c>
      <c r="C1286" s="8" t="s">
        <v>61</v>
      </c>
      <c r="D1286" s="7">
        <v>98</v>
      </c>
      <c r="E1286" s="6">
        <v>2958101</v>
      </c>
      <c r="H1286" s="38"/>
      <c r="I1286" s="38"/>
    </row>
    <row r="1287" spans="1:9" ht="13.5" thickBot="1">
      <c r="A1287" s="6">
        <v>43591</v>
      </c>
      <c r="B1287" s="8" t="s">
        <v>224</v>
      </c>
      <c r="C1287" s="8" t="s">
        <v>61</v>
      </c>
      <c r="D1287" s="7">
        <v>120</v>
      </c>
      <c r="E1287" s="6">
        <v>2958101</v>
      </c>
      <c r="H1287" s="38"/>
      <c r="I1287" s="38"/>
    </row>
    <row r="1288" spans="1:9" ht="13.5" thickBot="1">
      <c r="A1288" s="6">
        <v>43591</v>
      </c>
      <c r="B1288" s="8" t="s">
        <v>225</v>
      </c>
      <c r="C1288" s="8" t="s">
        <v>61</v>
      </c>
      <c r="D1288" s="7">
        <v>111</v>
      </c>
      <c r="E1288" s="6">
        <v>2958101</v>
      </c>
      <c r="H1288" s="38"/>
      <c r="I1288" s="38"/>
    </row>
    <row r="1289" spans="1:9" ht="13.5" thickBot="1">
      <c r="A1289" s="6">
        <v>43591</v>
      </c>
      <c r="B1289" s="8" t="s">
        <v>226</v>
      </c>
      <c r="C1289" s="8" t="s">
        <v>61</v>
      </c>
      <c r="D1289" s="7">
        <v>17</v>
      </c>
      <c r="E1289" s="6">
        <v>2958101</v>
      </c>
      <c r="H1289" s="38"/>
      <c r="I1289" s="38"/>
    </row>
    <row r="1290" spans="1:9" ht="13.5" thickBot="1">
      <c r="A1290" s="6">
        <v>43591</v>
      </c>
      <c r="B1290" s="8" t="s">
        <v>227</v>
      </c>
      <c r="C1290" s="8" t="s">
        <v>61</v>
      </c>
      <c r="D1290" s="7">
        <v>34</v>
      </c>
      <c r="E1290" s="6">
        <v>2958101</v>
      </c>
      <c r="H1290" s="38"/>
      <c r="I1290" s="38"/>
    </row>
    <row r="1291" spans="1:9" ht="13.5" thickBot="1">
      <c r="A1291" s="6">
        <v>43591</v>
      </c>
      <c r="B1291" s="8" t="s">
        <v>228</v>
      </c>
      <c r="C1291" s="8" t="s">
        <v>61</v>
      </c>
      <c r="D1291" s="7">
        <v>117</v>
      </c>
      <c r="E1291" s="6">
        <v>2958101</v>
      </c>
      <c r="H1291" s="38"/>
      <c r="I1291" s="38"/>
    </row>
    <row r="1292" spans="1:9" ht="13.5" thickBot="1">
      <c r="A1292" s="6">
        <v>43591</v>
      </c>
      <c r="B1292" s="8" t="s">
        <v>229</v>
      </c>
      <c r="C1292" s="8" t="s">
        <v>61</v>
      </c>
      <c r="D1292" s="7">
        <v>125</v>
      </c>
      <c r="E1292" s="6">
        <v>2958101</v>
      </c>
      <c r="H1292" s="38"/>
      <c r="I1292" s="38"/>
    </row>
    <row r="1293" spans="1:9" ht="13.5" thickBot="1">
      <c r="A1293" s="6">
        <v>43591</v>
      </c>
      <c r="B1293" s="8" t="s">
        <v>230</v>
      </c>
      <c r="C1293" s="8" t="s">
        <v>61</v>
      </c>
      <c r="D1293" s="7">
        <v>112</v>
      </c>
      <c r="E1293" s="6">
        <v>2958101</v>
      </c>
      <c r="H1293" s="38"/>
      <c r="I1293" s="38"/>
    </row>
    <row r="1294" spans="1:9" ht="13.5" thickBot="1">
      <c r="A1294" s="6">
        <v>43591</v>
      </c>
      <c r="B1294" s="8" t="s">
        <v>231</v>
      </c>
      <c r="C1294" s="8" t="s">
        <v>61</v>
      </c>
      <c r="D1294" s="7">
        <v>85</v>
      </c>
      <c r="E1294" s="6">
        <v>2958101</v>
      </c>
      <c r="H1294" s="38"/>
      <c r="I1294" s="38"/>
    </row>
    <row r="1295" spans="1:9" ht="13.5" thickBot="1">
      <c r="A1295" s="6">
        <v>43591</v>
      </c>
      <c r="B1295" s="8" t="s">
        <v>232</v>
      </c>
      <c r="C1295" s="8" t="s">
        <v>61</v>
      </c>
      <c r="D1295" s="7">
        <v>43</v>
      </c>
      <c r="E1295" s="6">
        <v>2958101</v>
      </c>
      <c r="H1295" s="38"/>
      <c r="I1295" s="38"/>
    </row>
    <row r="1296" spans="1:9" ht="13.5" thickBot="1">
      <c r="A1296" s="6">
        <v>43591</v>
      </c>
      <c r="B1296" s="8" t="s">
        <v>233</v>
      </c>
      <c r="C1296" s="8" t="s">
        <v>61</v>
      </c>
      <c r="D1296" s="7">
        <v>80</v>
      </c>
      <c r="E1296" s="6">
        <v>2958101</v>
      </c>
      <c r="H1296" s="38"/>
      <c r="I1296" s="38"/>
    </row>
    <row r="1297" spans="1:9" ht="13.5" thickBot="1">
      <c r="A1297" s="6">
        <v>43591</v>
      </c>
      <c r="B1297" s="8" t="s">
        <v>44</v>
      </c>
      <c r="C1297" s="8" t="s">
        <v>61</v>
      </c>
      <c r="D1297" s="7">
        <v>30</v>
      </c>
      <c r="E1297" s="6">
        <v>2958101</v>
      </c>
      <c r="H1297" s="38"/>
      <c r="I1297" s="38"/>
    </row>
    <row r="1298" spans="1:9" ht="13.5" thickBot="1">
      <c r="A1298" s="6">
        <v>43591</v>
      </c>
      <c r="B1298" s="8" t="s">
        <v>234</v>
      </c>
      <c r="C1298" s="8" t="s">
        <v>61</v>
      </c>
      <c r="D1298" s="7">
        <v>150</v>
      </c>
      <c r="E1298" s="6">
        <v>2958101</v>
      </c>
      <c r="H1298" s="38"/>
      <c r="I1298" s="38"/>
    </row>
    <row r="1299" spans="1:9" ht="13.5" thickBot="1">
      <c r="A1299" s="6">
        <v>43591</v>
      </c>
      <c r="B1299" s="8" t="s">
        <v>235</v>
      </c>
      <c r="C1299" s="8" t="s">
        <v>61</v>
      </c>
      <c r="D1299" s="7">
        <v>150</v>
      </c>
      <c r="E1299" s="6">
        <v>2958101</v>
      </c>
      <c r="H1299" s="38"/>
      <c r="I1299" s="38"/>
    </row>
    <row r="1300" spans="1:9" ht="13.5" thickBot="1">
      <c r="A1300" s="6">
        <v>43591</v>
      </c>
      <c r="B1300" s="8" t="s">
        <v>236</v>
      </c>
      <c r="C1300" s="8" t="s">
        <v>56</v>
      </c>
      <c r="D1300" s="7">
        <v>142</v>
      </c>
      <c r="E1300" s="6">
        <v>2958101</v>
      </c>
      <c r="H1300" s="38"/>
      <c r="I1300" s="38"/>
    </row>
    <row r="1301" spans="1:9" ht="13.5" thickBot="1">
      <c r="A1301" s="6">
        <v>43591</v>
      </c>
      <c r="B1301" s="8" t="s">
        <v>237</v>
      </c>
      <c r="C1301" s="8" t="s">
        <v>56</v>
      </c>
      <c r="D1301" s="7">
        <v>142</v>
      </c>
      <c r="E1301" s="6">
        <v>2958101</v>
      </c>
      <c r="H1301" s="38"/>
      <c r="I1301" s="38"/>
    </row>
    <row r="1302" spans="1:9" ht="13.5" thickBot="1">
      <c r="A1302" s="6">
        <v>43591</v>
      </c>
      <c r="B1302" s="8" t="s">
        <v>238</v>
      </c>
      <c r="C1302" s="8" t="s">
        <v>61</v>
      </c>
      <c r="D1302" s="7">
        <v>114</v>
      </c>
      <c r="E1302" s="6">
        <v>2958101</v>
      </c>
      <c r="H1302" s="38"/>
      <c r="I1302" s="38"/>
    </row>
    <row r="1303" spans="1:9" ht="13.5" thickBot="1">
      <c r="A1303" s="6">
        <v>43591</v>
      </c>
      <c r="B1303" s="8" t="s">
        <v>239</v>
      </c>
      <c r="C1303" s="8" t="s">
        <v>61</v>
      </c>
      <c r="D1303" s="7">
        <v>95</v>
      </c>
      <c r="E1303" s="6">
        <v>2958101</v>
      </c>
      <c r="H1303" s="38"/>
      <c r="I1303" s="38"/>
    </row>
    <row r="1304" spans="1:9" ht="13.5" thickBot="1">
      <c r="A1304" s="6">
        <v>43591</v>
      </c>
      <c r="B1304" s="8" t="s">
        <v>240</v>
      </c>
      <c r="C1304" s="8" t="s">
        <v>52</v>
      </c>
      <c r="D1304" s="7">
        <v>150</v>
      </c>
      <c r="E1304" s="6">
        <v>2958101</v>
      </c>
      <c r="H1304" s="38"/>
      <c r="I1304" s="38"/>
    </row>
    <row r="1305" spans="1:9" ht="13.5" thickBot="1">
      <c r="A1305" s="6">
        <v>43591</v>
      </c>
      <c r="B1305" s="8" t="s">
        <v>241</v>
      </c>
      <c r="C1305" s="8" t="s">
        <v>52</v>
      </c>
      <c r="D1305" s="7">
        <v>23</v>
      </c>
      <c r="E1305" s="6">
        <v>2958101</v>
      </c>
      <c r="H1305" s="38"/>
      <c r="I1305" s="38"/>
    </row>
    <row r="1306" spans="1:9" ht="13.5" thickBot="1">
      <c r="A1306" s="6">
        <v>43591</v>
      </c>
      <c r="B1306" s="8" t="s">
        <v>242</v>
      </c>
      <c r="C1306" s="8" t="s">
        <v>52</v>
      </c>
      <c r="D1306" s="7">
        <v>128</v>
      </c>
      <c r="E1306" s="6">
        <v>2958101</v>
      </c>
      <c r="H1306" s="38"/>
      <c r="I1306" s="38"/>
    </row>
    <row r="1307" spans="1:9" ht="13.5" thickBot="1">
      <c r="A1307" s="6">
        <v>43591</v>
      </c>
      <c r="B1307" s="8" t="s">
        <v>243</v>
      </c>
      <c r="C1307" s="8" t="s">
        <v>61</v>
      </c>
      <c r="D1307" s="7">
        <v>38</v>
      </c>
      <c r="E1307" s="6">
        <v>2958101</v>
      </c>
      <c r="H1307" s="38"/>
      <c r="I1307" s="38"/>
    </row>
    <row r="1308" spans="1:9" ht="13.5" thickBot="1">
      <c r="A1308" s="6">
        <v>43591</v>
      </c>
      <c r="B1308" s="8" t="s">
        <v>244</v>
      </c>
      <c r="C1308" s="8" t="s">
        <v>61</v>
      </c>
      <c r="D1308" s="7">
        <v>16</v>
      </c>
      <c r="E1308" s="6">
        <v>2958101</v>
      </c>
      <c r="H1308" s="38"/>
      <c r="I1308" s="38"/>
    </row>
    <row r="1309" spans="1:9" ht="13.5" thickBot="1">
      <c r="A1309" s="6">
        <v>43591</v>
      </c>
      <c r="B1309" s="8" t="s">
        <v>245</v>
      </c>
      <c r="C1309" s="8" t="s">
        <v>61</v>
      </c>
      <c r="D1309" s="7">
        <v>51</v>
      </c>
      <c r="E1309" s="6">
        <v>2958101</v>
      </c>
      <c r="H1309" s="38"/>
      <c r="I1309" s="38"/>
    </row>
    <row r="1310" spans="1:9" ht="13.5" thickBot="1">
      <c r="A1310" s="6">
        <v>43591</v>
      </c>
      <c r="B1310" s="8" t="s">
        <v>246</v>
      </c>
      <c r="C1310" s="8" t="s">
        <v>61</v>
      </c>
      <c r="D1310" s="7">
        <v>38</v>
      </c>
      <c r="E1310" s="6">
        <v>2958101</v>
      </c>
      <c r="H1310" s="38"/>
      <c r="I1310" s="38"/>
    </row>
    <row r="1311" spans="1:9" ht="13.5" thickBot="1">
      <c r="A1311" s="6">
        <v>43591</v>
      </c>
      <c r="B1311" s="8" t="s">
        <v>247</v>
      </c>
      <c r="C1311" s="8" t="s">
        <v>61</v>
      </c>
      <c r="D1311" s="7">
        <v>14</v>
      </c>
      <c r="E1311" s="6">
        <v>2958101</v>
      </c>
      <c r="H1311" s="38"/>
      <c r="I1311" s="38"/>
    </row>
    <row r="1312" spans="1:9" ht="13.5" thickBot="1">
      <c r="A1312" s="6">
        <v>43591</v>
      </c>
      <c r="B1312" s="8" t="s">
        <v>248</v>
      </c>
      <c r="C1312" s="8" t="s">
        <v>61</v>
      </c>
      <c r="D1312" s="7">
        <v>118</v>
      </c>
      <c r="E1312" s="6">
        <v>2958101</v>
      </c>
      <c r="H1312" s="38"/>
      <c r="I1312" s="38"/>
    </row>
    <row r="1313" spans="1:9" ht="13.5" thickBot="1">
      <c r="A1313" s="6">
        <v>43591</v>
      </c>
      <c r="B1313" s="8" t="s">
        <v>249</v>
      </c>
      <c r="C1313" s="8" t="s">
        <v>61</v>
      </c>
      <c r="D1313" s="7">
        <v>108</v>
      </c>
      <c r="E1313" s="6">
        <v>2958101</v>
      </c>
      <c r="H1313" s="38"/>
      <c r="I1313" s="38"/>
    </row>
    <row r="1314" spans="1:9" ht="13.5" thickBot="1">
      <c r="A1314" s="6">
        <v>43591</v>
      </c>
      <c r="B1314" s="8" t="s">
        <v>250</v>
      </c>
      <c r="C1314" s="8" t="s">
        <v>61</v>
      </c>
      <c r="D1314" s="7">
        <v>170</v>
      </c>
      <c r="E1314" s="6">
        <v>2958101</v>
      </c>
      <c r="H1314" s="38"/>
      <c r="I1314" s="38"/>
    </row>
    <row r="1315" spans="1:9" ht="13.5" thickBot="1">
      <c r="A1315" s="6">
        <v>43591</v>
      </c>
      <c r="B1315" s="8" t="s">
        <v>251</v>
      </c>
      <c r="C1315" s="8" t="s">
        <v>73</v>
      </c>
      <c r="D1315" s="7">
        <v>126</v>
      </c>
      <c r="E1315" s="6">
        <v>2958101</v>
      </c>
      <c r="H1315" s="38"/>
      <c r="I1315" s="38"/>
    </row>
    <row r="1316" spans="1:9" ht="13.5" thickBot="1">
      <c r="A1316" s="6">
        <v>43591</v>
      </c>
      <c r="B1316" s="8" t="s">
        <v>252</v>
      </c>
      <c r="C1316" s="8" t="s">
        <v>61</v>
      </c>
      <c r="D1316" s="7">
        <v>150</v>
      </c>
      <c r="E1316" s="6">
        <v>2958101</v>
      </c>
      <c r="H1316" s="38"/>
      <c r="I1316" s="38"/>
    </row>
    <row r="1317" spans="1:9" ht="13.5" thickBot="1">
      <c r="A1317" s="6">
        <v>43591</v>
      </c>
      <c r="B1317" s="8" t="s">
        <v>253</v>
      </c>
      <c r="C1317" s="8" t="s">
        <v>54</v>
      </c>
      <c r="D1317" s="7">
        <v>115</v>
      </c>
      <c r="E1317" s="6">
        <v>2958101</v>
      </c>
      <c r="H1317" s="38"/>
      <c r="I1317" s="38"/>
    </row>
    <row r="1318" spans="1:9" ht="13.5" thickBot="1">
      <c r="A1318" s="6">
        <v>43591</v>
      </c>
      <c r="B1318" s="8" t="s">
        <v>254</v>
      </c>
      <c r="C1318" s="8" t="s">
        <v>54</v>
      </c>
      <c r="D1318" s="7">
        <v>142</v>
      </c>
      <c r="E1318" s="6">
        <v>2958101</v>
      </c>
      <c r="H1318" s="38"/>
      <c r="I1318" s="38"/>
    </row>
    <row r="1319" spans="1:9" ht="13.5" thickBot="1">
      <c r="A1319" s="6">
        <v>43591</v>
      </c>
      <c r="B1319" s="8" t="s">
        <v>255</v>
      </c>
      <c r="C1319" s="8" t="s">
        <v>54</v>
      </c>
      <c r="D1319" s="7">
        <v>57</v>
      </c>
      <c r="E1319" s="6">
        <v>2958101</v>
      </c>
      <c r="H1319" s="38"/>
      <c r="I1319" s="38"/>
    </row>
    <row r="1320" spans="1:9" ht="13.5" thickBot="1">
      <c r="A1320" s="6">
        <v>43591</v>
      </c>
      <c r="B1320" s="8" t="s">
        <v>256</v>
      </c>
      <c r="C1320" s="8" t="s">
        <v>73</v>
      </c>
      <c r="D1320" s="7">
        <v>113</v>
      </c>
      <c r="E1320" s="6">
        <v>2958101</v>
      </c>
      <c r="H1320" s="38"/>
      <c r="I1320" s="38"/>
    </row>
    <row r="1321" spans="1:9" ht="13.5" thickBot="1">
      <c r="A1321" s="6">
        <v>43591</v>
      </c>
      <c r="B1321" s="8" t="s">
        <v>257</v>
      </c>
      <c r="C1321" s="8" t="s">
        <v>61</v>
      </c>
      <c r="D1321" s="7">
        <v>200</v>
      </c>
      <c r="E1321" s="6">
        <v>2958101</v>
      </c>
      <c r="H1321" s="38"/>
      <c r="I1321" s="38"/>
    </row>
    <row r="1322" spans="1:9" ht="13.5" thickBot="1">
      <c r="A1322" s="6">
        <v>43591</v>
      </c>
      <c r="B1322" s="8" t="s">
        <v>258</v>
      </c>
      <c r="C1322" s="8" t="s">
        <v>61</v>
      </c>
      <c r="D1322" s="7">
        <v>68</v>
      </c>
      <c r="E1322" s="6">
        <v>2958101</v>
      </c>
      <c r="H1322" s="38"/>
      <c r="I1322" s="38"/>
    </row>
    <row r="1323" spans="1:9" ht="13.5" thickBot="1">
      <c r="A1323" s="6">
        <v>43591</v>
      </c>
      <c r="B1323" s="8" t="s">
        <v>259</v>
      </c>
      <c r="C1323" s="8" t="s">
        <v>61</v>
      </c>
      <c r="D1323" s="7">
        <v>92</v>
      </c>
      <c r="E1323" s="6">
        <v>2958101</v>
      </c>
      <c r="H1323" s="38"/>
      <c r="I1323" s="38"/>
    </row>
    <row r="1324" spans="1:9" ht="13.5" thickBot="1">
      <c r="A1324" s="6">
        <v>43591</v>
      </c>
      <c r="B1324" s="8" t="s">
        <v>260</v>
      </c>
      <c r="C1324" s="8" t="s">
        <v>61</v>
      </c>
      <c r="D1324" s="7">
        <v>86</v>
      </c>
      <c r="E1324" s="6">
        <v>2958101</v>
      </c>
      <c r="H1324" s="38"/>
      <c r="I1324" s="38"/>
    </row>
    <row r="1325" spans="1:9" ht="13.5" thickBot="1">
      <c r="A1325" s="6">
        <v>43592</v>
      </c>
      <c r="B1325" s="8" t="s">
        <v>51</v>
      </c>
      <c r="C1325" s="8" t="s">
        <v>52</v>
      </c>
      <c r="D1325" s="7">
        <v>100</v>
      </c>
      <c r="E1325" s="6">
        <v>2958101</v>
      </c>
      <c r="H1325" s="38"/>
      <c r="I1325" s="38"/>
    </row>
    <row r="1326" spans="1:9" ht="13.5" thickBot="1">
      <c r="A1326" s="6">
        <v>43592</v>
      </c>
      <c r="B1326" s="8" t="s">
        <v>53</v>
      </c>
      <c r="C1326" s="8" t="s">
        <v>54</v>
      </c>
      <c r="D1326" s="7">
        <v>163</v>
      </c>
      <c r="E1326" s="6">
        <v>2958101</v>
      </c>
      <c r="H1326" s="38"/>
      <c r="I1326" s="38"/>
    </row>
    <row r="1327" spans="1:9" ht="13.5" thickBot="1">
      <c r="A1327" s="6">
        <v>43592</v>
      </c>
      <c r="B1327" s="8" t="s">
        <v>55</v>
      </c>
      <c r="C1327" s="8" t="s">
        <v>56</v>
      </c>
      <c r="D1327" s="7">
        <v>100</v>
      </c>
      <c r="E1327" s="6">
        <v>2958101</v>
      </c>
      <c r="H1327" s="38"/>
      <c r="I1327" s="38"/>
    </row>
    <row r="1328" spans="1:9" ht="13.5" thickBot="1">
      <c r="A1328" s="6">
        <v>43592</v>
      </c>
      <c r="B1328" s="8" t="s">
        <v>57</v>
      </c>
      <c r="C1328" s="8" t="s">
        <v>56</v>
      </c>
      <c r="D1328" s="7">
        <v>102</v>
      </c>
      <c r="E1328" s="6">
        <v>2958101</v>
      </c>
      <c r="H1328" s="38"/>
      <c r="I1328" s="38"/>
    </row>
    <row r="1329" spans="1:9" ht="13.5" thickBot="1">
      <c r="A1329" s="6">
        <v>43592</v>
      </c>
      <c r="B1329" s="8" t="s">
        <v>58</v>
      </c>
      <c r="C1329" s="8" t="s">
        <v>56</v>
      </c>
      <c r="D1329" s="7">
        <v>120</v>
      </c>
      <c r="E1329" s="6">
        <v>2958101</v>
      </c>
      <c r="H1329" s="38"/>
      <c r="I1329" s="38"/>
    </row>
    <row r="1330" spans="1:9" ht="13.5" thickBot="1">
      <c r="A1330" s="6">
        <v>43592</v>
      </c>
      <c r="B1330" s="8" t="s">
        <v>59</v>
      </c>
      <c r="C1330" s="8" t="s">
        <v>56</v>
      </c>
      <c r="D1330" s="7">
        <v>108</v>
      </c>
      <c r="E1330" s="6">
        <v>2958101</v>
      </c>
      <c r="H1330" s="38"/>
      <c r="I1330" s="38"/>
    </row>
    <row r="1331" spans="1:9" ht="13.5" thickBot="1">
      <c r="A1331" s="6">
        <v>43592</v>
      </c>
      <c r="B1331" s="8" t="s">
        <v>60</v>
      </c>
      <c r="C1331" s="8" t="s">
        <v>61</v>
      </c>
      <c r="D1331" s="7">
        <v>150</v>
      </c>
      <c r="E1331" s="6">
        <v>2958101</v>
      </c>
      <c r="H1331" s="38"/>
      <c r="I1331" s="38"/>
    </row>
    <row r="1332" spans="1:9" ht="13.5" thickBot="1">
      <c r="A1332" s="6">
        <v>43592</v>
      </c>
      <c r="B1332" s="8" t="s">
        <v>62</v>
      </c>
      <c r="C1332" s="8" t="s">
        <v>61</v>
      </c>
      <c r="D1332" s="7">
        <v>9</v>
      </c>
      <c r="E1332" s="6">
        <v>2958101</v>
      </c>
      <c r="H1332" s="38"/>
      <c r="I1332" s="38"/>
    </row>
    <row r="1333" spans="1:9" ht="13.5" thickBot="1">
      <c r="A1333" s="6">
        <v>43592</v>
      </c>
      <c r="B1333" s="8" t="s">
        <v>63</v>
      </c>
      <c r="C1333" s="8" t="s">
        <v>61</v>
      </c>
      <c r="D1333" s="7">
        <v>126</v>
      </c>
      <c r="E1333" s="6">
        <v>2958101</v>
      </c>
      <c r="H1333" s="38"/>
      <c r="I1333" s="38"/>
    </row>
    <row r="1334" spans="1:9" ht="13.5" thickBot="1">
      <c r="A1334" s="6">
        <v>43592</v>
      </c>
      <c r="B1334" s="8" t="s">
        <v>310</v>
      </c>
      <c r="C1334" s="8" t="s">
        <v>61</v>
      </c>
      <c r="D1334" s="7">
        <v>7</v>
      </c>
      <c r="E1334" s="6">
        <v>2958101</v>
      </c>
      <c r="H1334" s="38"/>
      <c r="I1334" s="38"/>
    </row>
    <row r="1335" spans="1:9" ht="13.5" thickBot="1">
      <c r="A1335" s="6">
        <v>43592</v>
      </c>
      <c r="B1335" s="8" t="s">
        <v>311</v>
      </c>
      <c r="C1335" s="8" t="s">
        <v>61</v>
      </c>
      <c r="D1335" s="7">
        <v>93</v>
      </c>
      <c r="E1335" s="6">
        <v>2958101</v>
      </c>
      <c r="H1335" s="38"/>
      <c r="I1335" s="38"/>
    </row>
    <row r="1336" spans="1:9" ht="13.5" thickBot="1">
      <c r="A1336" s="6">
        <v>43592</v>
      </c>
      <c r="B1336" s="8" t="s">
        <v>64</v>
      </c>
      <c r="C1336" s="8" t="s">
        <v>52</v>
      </c>
      <c r="D1336" s="7">
        <v>96</v>
      </c>
      <c r="E1336" s="6">
        <v>2958101</v>
      </c>
      <c r="H1336" s="38"/>
      <c r="I1336" s="38"/>
    </row>
    <row r="1337" spans="1:9" ht="13.5" thickBot="1">
      <c r="A1337" s="6">
        <v>43592</v>
      </c>
      <c r="B1337" s="8" t="s">
        <v>65</v>
      </c>
      <c r="C1337" s="8" t="s">
        <v>52</v>
      </c>
      <c r="D1337" s="7">
        <v>74</v>
      </c>
      <c r="E1337" s="6">
        <v>2958101</v>
      </c>
      <c r="H1337" s="38"/>
      <c r="I1337" s="38"/>
    </row>
    <row r="1338" spans="1:9" ht="13.5" thickBot="1">
      <c r="A1338" s="6">
        <v>43592</v>
      </c>
      <c r="B1338" s="8" t="s">
        <v>66</v>
      </c>
      <c r="C1338" s="8" t="s">
        <v>52</v>
      </c>
      <c r="D1338" s="7">
        <v>30</v>
      </c>
      <c r="E1338" s="6">
        <v>2958101</v>
      </c>
      <c r="H1338" s="38"/>
      <c r="I1338" s="38"/>
    </row>
    <row r="1339" spans="1:9" ht="13.5" thickBot="1">
      <c r="A1339" s="6">
        <v>43592</v>
      </c>
      <c r="B1339" s="8" t="s">
        <v>67</v>
      </c>
      <c r="C1339" s="8" t="s">
        <v>52</v>
      </c>
      <c r="D1339" s="7">
        <v>20</v>
      </c>
      <c r="E1339" s="6">
        <v>2958101</v>
      </c>
      <c r="H1339" s="38"/>
      <c r="I1339" s="38"/>
    </row>
    <row r="1340" spans="1:9" ht="13.5" thickBot="1">
      <c r="A1340" s="6">
        <v>43592</v>
      </c>
      <c r="B1340" s="8" t="s">
        <v>68</v>
      </c>
      <c r="C1340" s="8" t="s">
        <v>52</v>
      </c>
      <c r="D1340" s="7">
        <v>230</v>
      </c>
      <c r="E1340" s="6">
        <v>2958101</v>
      </c>
      <c r="H1340" s="38"/>
      <c r="I1340" s="38"/>
    </row>
    <row r="1341" spans="1:9" ht="13.5" thickBot="1">
      <c r="A1341" s="6">
        <v>43592</v>
      </c>
      <c r="B1341" s="8" t="s">
        <v>69</v>
      </c>
      <c r="C1341" s="8" t="s">
        <v>61</v>
      </c>
      <c r="D1341" s="7">
        <v>99</v>
      </c>
      <c r="E1341" s="6">
        <v>2958101</v>
      </c>
      <c r="H1341" s="38"/>
      <c r="I1341" s="38"/>
    </row>
    <row r="1342" spans="1:9" ht="13.5" thickBot="1">
      <c r="A1342" s="6">
        <v>43592</v>
      </c>
      <c r="B1342" s="8" t="s">
        <v>70</v>
      </c>
      <c r="C1342" s="8" t="s">
        <v>61</v>
      </c>
      <c r="D1342" s="7">
        <v>61</v>
      </c>
      <c r="E1342" s="6">
        <v>2958101</v>
      </c>
      <c r="H1342" s="38"/>
      <c r="I1342" s="38"/>
    </row>
    <row r="1343" spans="1:9" ht="13.5" thickBot="1">
      <c r="A1343" s="6">
        <v>43592</v>
      </c>
      <c r="B1343" s="8" t="s">
        <v>71</v>
      </c>
      <c r="C1343" s="8" t="s">
        <v>54</v>
      </c>
      <c r="D1343" s="7">
        <v>150</v>
      </c>
      <c r="E1343" s="6">
        <v>2958101</v>
      </c>
      <c r="H1343" s="38"/>
      <c r="I1343" s="38"/>
    </row>
    <row r="1344" spans="1:9" ht="13.5" thickBot="1">
      <c r="A1344" s="6">
        <v>43592</v>
      </c>
      <c r="B1344" s="8" t="s">
        <v>72</v>
      </c>
      <c r="C1344" s="8" t="s">
        <v>73</v>
      </c>
      <c r="D1344" s="7">
        <v>120</v>
      </c>
      <c r="E1344" s="6">
        <v>2958101</v>
      </c>
      <c r="H1344" s="38"/>
      <c r="I1344" s="38"/>
    </row>
    <row r="1345" spans="1:9" ht="13.5" thickBot="1">
      <c r="A1345" s="6">
        <v>43592</v>
      </c>
      <c r="B1345" s="8" t="s">
        <v>74</v>
      </c>
      <c r="C1345" s="8" t="s">
        <v>73</v>
      </c>
      <c r="D1345" s="7">
        <v>45</v>
      </c>
      <c r="E1345" s="6">
        <v>2958101</v>
      </c>
      <c r="H1345" s="38"/>
      <c r="I1345" s="38"/>
    </row>
    <row r="1346" spans="1:9" ht="13.5" thickBot="1">
      <c r="A1346" s="6">
        <v>43592</v>
      </c>
      <c r="B1346" s="8" t="s">
        <v>75</v>
      </c>
      <c r="C1346" s="8" t="s">
        <v>73</v>
      </c>
      <c r="D1346" s="7">
        <v>56</v>
      </c>
      <c r="E1346" s="6">
        <v>2958101</v>
      </c>
      <c r="H1346" s="38"/>
      <c r="I1346" s="38"/>
    </row>
    <row r="1347" spans="1:9" ht="13.5" thickBot="1">
      <c r="A1347" s="6">
        <v>43592</v>
      </c>
      <c r="B1347" s="8" t="s">
        <v>76</v>
      </c>
      <c r="C1347" s="8" t="s">
        <v>61</v>
      </c>
      <c r="D1347" s="7">
        <v>121</v>
      </c>
      <c r="E1347" s="6">
        <v>2958101</v>
      </c>
      <c r="H1347" s="38"/>
      <c r="I1347" s="38"/>
    </row>
    <row r="1348" spans="1:9" ht="13.5" thickBot="1">
      <c r="A1348" s="6">
        <v>43592</v>
      </c>
      <c r="B1348" s="8" t="s">
        <v>77</v>
      </c>
      <c r="C1348" s="8" t="s">
        <v>61</v>
      </c>
      <c r="D1348" s="7">
        <v>116</v>
      </c>
      <c r="E1348" s="6">
        <v>2958101</v>
      </c>
      <c r="H1348" s="38"/>
      <c r="I1348" s="38"/>
    </row>
    <row r="1349" spans="1:9" ht="13.5" thickBot="1">
      <c r="A1349" s="6">
        <v>43592</v>
      </c>
      <c r="B1349" s="8" t="s">
        <v>78</v>
      </c>
      <c r="C1349" s="8" t="s">
        <v>61</v>
      </c>
      <c r="D1349" s="7">
        <v>117</v>
      </c>
      <c r="E1349" s="6">
        <v>2958101</v>
      </c>
      <c r="H1349" s="38"/>
      <c r="I1349" s="38"/>
    </row>
    <row r="1350" spans="1:9" ht="13.5" thickBot="1">
      <c r="A1350" s="6">
        <v>43592</v>
      </c>
      <c r="B1350" s="8" t="s">
        <v>79</v>
      </c>
      <c r="C1350" s="8" t="s">
        <v>61</v>
      </c>
      <c r="D1350" s="7">
        <v>170</v>
      </c>
      <c r="E1350" s="6">
        <v>2958101</v>
      </c>
      <c r="H1350" s="38"/>
      <c r="I1350" s="38"/>
    </row>
    <row r="1351" spans="1:9" ht="13.5" thickBot="1">
      <c r="A1351" s="6">
        <v>43592</v>
      </c>
      <c r="B1351" s="8" t="s">
        <v>80</v>
      </c>
      <c r="C1351" s="8" t="s">
        <v>61</v>
      </c>
      <c r="D1351" s="7">
        <v>88</v>
      </c>
      <c r="E1351" s="6">
        <v>2958101</v>
      </c>
      <c r="H1351" s="38"/>
      <c r="I1351" s="38"/>
    </row>
    <row r="1352" spans="1:9" ht="13.5" thickBot="1">
      <c r="A1352" s="6">
        <v>43592</v>
      </c>
      <c r="B1352" s="8" t="s">
        <v>81</v>
      </c>
      <c r="C1352" s="8" t="s">
        <v>61</v>
      </c>
      <c r="D1352" s="7">
        <v>90</v>
      </c>
      <c r="E1352" s="6">
        <v>2958101</v>
      </c>
      <c r="H1352" s="38"/>
      <c r="I1352" s="38"/>
    </row>
    <row r="1353" spans="1:9" ht="13.5" thickBot="1">
      <c r="A1353" s="6">
        <v>43592</v>
      </c>
      <c r="B1353" s="8" t="s">
        <v>264</v>
      </c>
      <c r="C1353" s="8" t="s">
        <v>52</v>
      </c>
      <c r="D1353" s="7">
        <v>115</v>
      </c>
      <c r="E1353" s="6">
        <v>2958101</v>
      </c>
      <c r="H1353" s="38"/>
      <c r="I1353" s="38"/>
    </row>
    <row r="1354" spans="1:9" ht="13.5" thickBot="1">
      <c r="A1354" s="6">
        <v>43592</v>
      </c>
      <c r="B1354" s="8" t="s">
        <v>265</v>
      </c>
      <c r="C1354" s="8" t="s">
        <v>52</v>
      </c>
      <c r="D1354" s="7">
        <v>122</v>
      </c>
      <c r="E1354" s="6">
        <v>2958101</v>
      </c>
      <c r="H1354" s="38"/>
      <c r="I1354" s="38"/>
    </row>
    <row r="1355" spans="1:9" ht="13.5" thickBot="1">
      <c r="A1355" s="6">
        <v>43592</v>
      </c>
      <c r="B1355" s="8" t="s">
        <v>82</v>
      </c>
      <c r="C1355" s="8" t="s">
        <v>56</v>
      </c>
      <c r="D1355" s="7">
        <v>165</v>
      </c>
      <c r="E1355" s="6">
        <v>2958101</v>
      </c>
      <c r="H1355" s="38"/>
      <c r="I1355" s="38"/>
    </row>
    <row r="1356" spans="1:9" ht="13.5" thickBot="1">
      <c r="A1356" s="6">
        <v>43592</v>
      </c>
      <c r="B1356" s="8" t="s">
        <v>83</v>
      </c>
      <c r="C1356" s="8" t="s">
        <v>61</v>
      </c>
      <c r="D1356" s="7">
        <v>113</v>
      </c>
      <c r="E1356" s="6">
        <v>2958101</v>
      </c>
      <c r="H1356" s="38"/>
      <c r="I1356" s="38"/>
    </row>
    <row r="1357" spans="1:9" ht="13.5" thickBot="1">
      <c r="A1357" s="6">
        <v>43592</v>
      </c>
      <c r="B1357" s="8" t="s">
        <v>84</v>
      </c>
      <c r="C1357" s="8" t="s">
        <v>61</v>
      </c>
      <c r="D1357" s="7">
        <v>215</v>
      </c>
      <c r="E1357" s="6">
        <v>2958101</v>
      </c>
      <c r="H1357" s="38"/>
      <c r="I1357" s="38"/>
    </row>
    <row r="1358" spans="1:9" ht="13.5" thickBot="1">
      <c r="A1358" s="6">
        <v>43592</v>
      </c>
      <c r="B1358" s="8" t="s">
        <v>85</v>
      </c>
      <c r="C1358" s="8" t="s">
        <v>61</v>
      </c>
      <c r="D1358" s="7">
        <v>150</v>
      </c>
      <c r="E1358" s="6">
        <v>2958101</v>
      </c>
      <c r="H1358" s="38"/>
      <c r="I1358" s="38"/>
    </row>
    <row r="1359" spans="1:9" ht="13.5" thickBot="1">
      <c r="A1359" s="6">
        <v>43592</v>
      </c>
      <c r="B1359" s="8" t="s">
        <v>86</v>
      </c>
      <c r="C1359" s="8" t="s">
        <v>61</v>
      </c>
      <c r="D1359" s="7">
        <v>186</v>
      </c>
      <c r="E1359" s="6">
        <v>2958101</v>
      </c>
      <c r="H1359" s="38"/>
      <c r="I1359" s="38"/>
    </row>
    <row r="1360" spans="1:9" ht="13.5" thickBot="1">
      <c r="A1360" s="6">
        <v>43592</v>
      </c>
      <c r="B1360" s="8" t="s">
        <v>87</v>
      </c>
      <c r="C1360" s="8" t="s">
        <v>52</v>
      </c>
      <c r="D1360" s="7">
        <v>75</v>
      </c>
      <c r="E1360" s="6">
        <v>2958101</v>
      </c>
      <c r="H1360" s="38"/>
      <c r="I1360" s="38"/>
    </row>
    <row r="1361" spans="1:9" ht="13.5" thickBot="1">
      <c r="A1361" s="6">
        <v>43592</v>
      </c>
      <c r="B1361" s="8" t="s">
        <v>88</v>
      </c>
      <c r="C1361" s="8" t="s">
        <v>52</v>
      </c>
      <c r="D1361" s="7">
        <v>75</v>
      </c>
      <c r="E1361" s="6">
        <v>2958101</v>
      </c>
      <c r="H1361" s="38"/>
      <c r="I1361" s="38"/>
    </row>
    <row r="1362" spans="1:9" ht="13.5" thickBot="1">
      <c r="A1362" s="6">
        <v>43592</v>
      </c>
      <c r="B1362" s="8" t="s">
        <v>89</v>
      </c>
      <c r="C1362" s="8" t="s">
        <v>61</v>
      </c>
      <c r="D1362" s="7">
        <v>148</v>
      </c>
      <c r="E1362" s="6">
        <v>2958101</v>
      </c>
      <c r="H1362" s="38"/>
      <c r="I1362" s="38"/>
    </row>
    <row r="1363" spans="1:9" ht="13.5" thickBot="1">
      <c r="A1363" s="6">
        <v>43592</v>
      </c>
      <c r="B1363" s="8" t="s">
        <v>90</v>
      </c>
      <c r="C1363" s="8" t="s">
        <v>61</v>
      </c>
      <c r="D1363" s="7">
        <v>127</v>
      </c>
      <c r="E1363" s="6">
        <v>2958101</v>
      </c>
      <c r="H1363" s="38"/>
      <c r="I1363" s="38"/>
    </row>
    <row r="1364" spans="1:9" ht="13.5" thickBot="1">
      <c r="A1364" s="6">
        <v>43592</v>
      </c>
      <c r="B1364" s="8" t="s">
        <v>91</v>
      </c>
      <c r="C1364" s="8" t="s">
        <v>54</v>
      </c>
      <c r="D1364" s="7">
        <v>50</v>
      </c>
      <c r="E1364" s="6">
        <v>2958101</v>
      </c>
      <c r="H1364" s="38"/>
      <c r="I1364" s="38"/>
    </row>
    <row r="1365" spans="1:9" ht="13.5" thickBot="1">
      <c r="A1365" s="6">
        <v>43592</v>
      </c>
      <c r="B1365" s="8" t="s">
        <v>92</v>
      </c>
      <c r="C1365" s="8" t="s">
        <v>54</v>
      </c>
      <c r="D1365" s="7">
        <v>151</v>
      </c>
      <c r="E1365" s="6">
        <v>2958101</v>
      </c>
      <c r="H1365" s="38"/>
      <c r="I1365" s="38"/>
    </row>
    <row r="1366" spans="1:9" ht="13.5" thickBot="1">
      <c r="A1366" s="6">
        <v>43592</v>
      </c>
      <c r="B1366" s="8" t="s">
        <v>93</v>
      </c>
      <c r="C1366" s="8" t="s">
        <v>56</v>
      </c>
      <c r="D1366" s="7">
        <v>200</v>
      </c>
      <c r="E1366" s="6">
        <v>2958101</v>
      </c>
      <c r="H1366" s="38"/>
      <c r="I1366" s="38"/>
    </row>
    <row r="1367" spans="1:9" ht="13.5" thickBot="1">
      <c r="A1367" s="6">
        <v>43592</v>
      </c>
      <c r="B1367" s="8" t="s">
        <v>94</v>
      </c>
      <c r="C1367" s="8" t="s">
        <v>61</v>
      </c>
      <c r="D1367" s="7">
        <v>131</v>
      </c>
      <c r="E1367" s="6">
        <v>2958101</v>
      </c>
      <c r="H1367" s="38"/>
      <c r="I1367" s="38"/>
    </row>
    <row r="1368" spans="1:9" ht="13.5" thickBot="1">
      <c r="A1368" s="6">
        <v>43592</v>
      </c>
      <c r="B1368" s="8" t="s">
        <v>95</v>
      </c>
      <c r="C1368" s="8" t="s">
        <v>61</v>
      </c>
      <c r="D1368" s="7">
        <v>120</v>
      </c>
      <c r="E1368" s="6">
        <v>2958101</v>
      </c>
      <c r="H1368" s="38"/>
      <c r="I1368" s="38"/>
    </row>
    <row r="1369" spans="1:9" ht="13.5" thickBot="1">
      <c r="A1369" s="6">
        <v>43592</v>
      </c>
      <c r="B1369" s="8" t="s">
        <v>96</v>
      </c>
      <c r="C1369" s="8" t="s">
        <v>61</v>
      </c>
      <c r="D1369" s="7">
        <v>127</v>
      </c>
      <c r="E1369" s="6">
        <v>2958101</v>
      </c>
      <c r="H1369" s="38"/>
      <c r="I1369" s="38"/>
    </row>
    <row r="1370" spans="1:9" ht="13.5" thickBot="1">
      <c r="A1370" s="6">
        <v>43592</v>
      </c>
      <c r="B1370" s="8" t="s">
        <v>97</v>
      </c>
      <c r="C1370" s="8" t="s">
        <v>61</v>
      </c>
      <c r="D1370" s="7">
        <v>127</v>
      </c>
      <c r="E1370" s="6">
        <v>2958101</v>
      </c>
      <c r="H1370" s="38"/>
      <c r="I1370" s="38"/>
    </row>
    <row r="1371" spans="1:9" ht="13.5" thickBot="1">
      <c r="A1371" s="6">
        <v>43592</v>
      </c>
      <c r="B1371" s="8" t="s">
        <v>98</v>
      </c>
      <c r="C1371" s="8" t="s">
        <v>61</v>
      </c>
      <c r="D1371" s="7">
        <v>99</v>
      </c>
      <c r="E1371" s="6">
        <v>2958101</v>
      </c>
      <c r="H1371" s="38"/>
      <c r="I1371" s="38"/>
    </row>
    <row r="1372" spans="1:9" ht="13.5" thickBot="1">
      <c r="A1372" s="6">
        <v>43592</v>
      </c>
      <c r="B1372" s="8" t="s">
        <v>99</v>
      </c>
      <c r="C1372" s="8" t="s">
        <v>61</v>
      </c>
      <c r="D1372" s="7">
        <v>131</v>
      </c>
      <c r="E1372" s="6">
        <v>2958101</v>
      </c>
      <c r="H1372" s="38"/>
      <c r="I1372" s="38"/>
    </row>
    <row r="1373" spans="1:9" ht="13.5" thickBot="1">
      <c r="A1373" s="6">
        <v>43592</v>
      </c>
      <c r="B1373" s="8" t="s">
        <v>100</v>
      </c>
      <c r="C1373" s="8" t="s">
        <v>61</v>
      </c>
      <c r="D1373" s="7">
        <v>119</v>
      </c>
      <c r="E1373" s="6">
        <v>2958101</v>
      </c>
      <c r="H1373" s="38"/>
      <c r="I1373" s="38"/>
    </row>
    <row r="1374" spans="1:9" ht="13.5" thickBot="1">
      <c r="A1374" s="6">
        <v>43592</v>
      </c>
      <c r="B1374" s="8" t="s">
        <v>101</v>
      </c>
      <c r="C1374" s="8" t="s">
        <v>61</v>
      </c>
      <c r="D1374" s="7">
        <v>63</v>
      </c>
      <c r="E1374" s="6">
        <v>2958101</v>
      </c>
      <c r="H1374" s="38"/>
      <c r="I1374" s="38"/>
    </row>
    <row r="1375" spans="1:9" ht="13.5" thickBot="1">
      <c r="A1375" s="6">
        <v>43592</v>
      </c>
      <c r="B1375" s="8" t="s">
        <v>102</v>
      </c>
      <c r="C1375" s="8" t="s">
        <v>52</v>
      </c>
      <c r="D1375" s="7">
        <v>76</v>
      </c>
      <c r="E1375" s="6">
        <v>2958101</v>
      </c>
      <c r="H1375" s="38"/>
      <c r="I1375" s="38"/>
    </row>
    <row r="1376" spans="1:9" ht="13.5" thickBot="1">
      <c r="A1376" s="6">
        <v>43592</v>
      </c>
      <c r="B1376" s="8" t="s">
        <v>103</v>
      </c>
      <c r="C1376" s="8" t="s">
        <v>52</v>
      </c>
      <c r="D1376" s="7">
        <v>92</v>
      </c>
      <c r="E1376" s="6">
        <v>2958101</v>
      </c>
      <c r="H1376" s="38"/>
      <c r="I1376" s="38"/>
    </row>
    <row r="1377" spans="1:9" ht="13.5" thickBot="1">
      <c r="A1377" s="6">
        <v>43592</v>
      </c>
      <c r="B1377" s="8" t="s">
        <v>104</v>
      </c>
      <c r="C1377" s="8" t="s">
        <v>61</v>
      </c>
      <c r="D1377" s="7">
        <v>122</v>
      </c>
      <c r="E1377" s="6">
        <v>2958101</v>
      </c>
      <c r="H1377" s="38"/>
      <c r="I1377" s="38"/>
    </row>
    <row r="1378" spans="1:9" ht="13.5" thickBot="1">
      <c r="A1378" s="6">
        <v>43592</v>
      </c>
      <c r="B1378" s="8" t="s">
        <v>105</v>
      </c>
      <c r="C1378" s="8" t="s">
        <v>61</v>
      </c>
      <c r="D1378" s="7">
        <v>27</v>
      </c>
      <c r="E1378" s="6">
        <v>2958101</v>
      </c>
      <c r="H1378" s="38"/>
      <c r="I1378" s="38"/>
    </row>
    <row r="1379" spans="1:9" ht="13.5" thickBot="1">
      <c r="A1379" s="6">
        <v>43592</v>
      </c>
      <c r="B1379" s="8" t="s">
        <v>106</v>
      </c>
      <c r="C1379" s="8" t="s">
        <v>73</v>
      </c>
      <c r="D1379" s="7">
        <v>60</v>
      </c>
      <c r="E1379" s="6">
        <v>2958101</v>
      </c>
      <c r="H1379" s="38"/>
      <c r="I1379" s="38"/>
    </row>
    <row r="1380" spans="1:9" ht="13.5" thickBot="1">
      <c r="A1380" s="6">
        <v>43592</v>
      </c>
      <c r="B1380" s="8" t="s">
        <v>107</v>
      </c>
      <c r="C1380" s="8" t="s">
        <v>61</v>
      </c>
      <c r="D1380" s="7">
        <v>80</v>
      </c>
      <c r="E1380" s="6">
        <v>2958101</v>
      </c>
      <c r="H1380" s="38"/>
      <c r="I1380" s="38"/>
    </row>
    <row r="1381" spans="1:9" ht="13.5" thickBot="1">
      <c r="A1381" s="6">
        <v>43592</v>
      </c>
      <c r="B1381" s="8" t="s">
        <v>108</v>
      </c>
      <c r="C1381" s="8" t="s">
        <v>61</v>
      </c>
      <c r="D1381" s="7">
        <v>76</v>
      </c>
      <c r="E1381" s="6">
        <v>2958101</v>
      </c>
      <c r="H1381" s="38"/>
      <c r="I1381" s="38"/>
    </row>
    <row r="1382" spans="1:9" ht="13.5" thickBot="1">
      <c r="A1382" s="6">
        <v>43592</v>
      </c>
      <c r="B1382" s="8" t="s">
        <v>109</v>
      </c>
      <c r="C1382" s="8" t="s">
        <v>73</v>
      </c>
      <c r="D1382" s="7">
        <v>200</v>
      </c>
      <c r="E1382" s="6">
        <v>2958101</v>
      </c>
      <c r="H1382" s="38"/>
      <c r="I1382" s="38"/>
    </row>
    <row r="1383" spans="1:9" ht="13.5" thickBot="1">
      <c r="A1383" s="6">
        <v>43592</v>
      </c>
      <c r="B1383" s="8" t="s">
        <v>110</v>
      </c>
      <c r="C1383" s="8" t="s">
        <v>61</v>
      </c>
      <c r="D1383" s="7">
        <v>70</v>
      </c>
      <c r="E1383" s="6">
        <v>2958101</v>
      </c>
      <c r="H1383" s="38"/>
      <c r="I1383" s="38"/>
    </row>
    <row r="1384" spans="1:9" ht="13.5" thickBot="1">
      <c r="A1384" s="6">
        <v>43592</v>
      </c>
      <c r="B1384" s="8" t="s">
        <v>111</v>
      </c>
      <c r="C1384" s="8" t="s">
        <v>61</v>
      </c>
      <c r="D1384" s="7">
        <v>80</v>
      </c>
      <c r="E1384" s="6">
        <v>2958101</v>
      </c>
      <c r="H1384" s="38"/>
      <c r="I1384" s="38"/>
    </row>
    <row r="1385" spans="1:9" ht="13.5" thickBot="1">
      <c r="A1385" s="6">
        <v>43592</v>
      </c>
      <c r="B1385" s="8" t="s">
        <v>112</v>
      </c>
      <c r="C1385" s="8" t="s">
        <v>61</v>
      </c>
      <c r="D1385" s="7">
        <v>150</v>
      </c>
      <c r="E1385" s="6">
        <v>2958101</v>
      </c>
      <c r="H1385" s="38"/>
      <c r="I1385" s="38"/>
    </row>
    <row r="1386" spans="1:9" ht="13.5" thickBot="1">
      <c r="A1386" s="6">
        <v>43592</v>
      </c>
      <c r="B1386" s="8" t="s">
        <v>113</v>
      </c>
      <c r="C1386" s="8" t="s">
        <v>54</v>
      </c>
      <c r="D1386" s="7">
        <v>100</v>
      </c>
      <c r="E1386" s="6">
        <v>2958101</v>
      </c>
      <c r="H1386" s="38"/>
      <c r="I1386" s="38"/>
    </row>
    <row r="1387" spans="1:9" ht="13.5" thickBot="1">
      <c r="A1387" s="6">
        <v>43592</v>
      </c>
      <c r="B1387" s="8" t="s">
        <v>114</v>
      </c>
      <c r="C1387" s="8" t="s">
        <v>54</v>
      </c>
      <c r="D1387" s="7">
        <v>100</v>
      </c>
      <c r="E1387" s="6">
        <v>2958101</v>
      </c>
      <c r="H1387" s="38"/>
      <c r="I1387" s="38"/>
    </row>
    <row r="1388" spans="1:9" ht="13.5" thickBot="1">
      <c r="A1388" s="6">
        <v>43592</v>
      </c>
      <c r="B1388" s="8" t="s">
        <v>115</v>
      </c>
      <c r="C1388" s="8" t="s">
        <v>54</v>
      </c>
      <c r="D1388" s="7">
        <v>107</v>
      </c>
      <c r="E1388" s="6">
        <v>2958101</v>
      </c>
      <c r="H1388" s="38"/>
      <c r="I1388" s="38"/>
    </row>
    <row r="1389" spans="1:9" ht="13.5" thickBot="1">
      <c r="A1389" s="6">
        <v>43592</v>
      </c>
      <c r="B1389" s="8" t="s">
        <v>116</v>
      </c>
      <c r="C1389" s="8" t="s">
        <v>54</v>
      </c>
      <c r="D1389" s="7">
        <v>104</v>
      </c>
      <c r="E1389" s="6">
        <v>2958101</v>
      </c>
      <c r="H1389" s="38"/>
      <c r="I1389" s="38"/>
    </row>
    <row r="1390" spans="1:9" ht="13.5" thickBot="1">
      <c r="A1390" s="6">
        <v>43592</v>
      </c>
      <c r="B1390" s="8" t="s">
        <v>117</v>
      </c>
      <c r="C1390" s="8" t="s">
        <v>61</v>
      </c>
      <c r="D1390" s="7">
        <v>120</v>
      </c>
      <c r="E1390" s="6">
        <v>2958101</v>
      </c>
      <c r="H1390" s="38"/>
      <c r="I1390" s="38"/>
    </row>
    <row r="1391" spans="1:9" ht="13.5" thickBot="1">
      <c r="A1391" s="6">
        <v>43592</v>
      </c>
      <c r="B1391" s="8" t="s">
        <v>118</v>
      </c>
      <c r="C1391" s="8" t="s">
        <v>73</v>
      </c>
      <c r="D1391" s="7">
        <v>149</v>
      </c>
      <c r="E1391" s="6">
        <v>2958101</v>
      </c>
      <c r="H1391" s="38"/>
      <c r="I1391" s="38"/>
    </row>
    <row r="1392" spans="1:9" ht="13.5" thickBot="1">
      <c r="A1392" s="6">
        <v>43592</v>
      </c>
      <c r="B1392" s="8" t="s">
        <v>119</v>
      </c>
      <c r="C1392" s="8" t="s">
        <v>52</v>
      </c>
      <c r="D1392" s="7">
        <v>114</v>
      </c>
      <c r="E1392" s="6">
        <v>2958101</v>
      </c>
      <c r="H1392" s="38"/>
      <c r="I1392" s="38"/>
    </row>
    <row r="1393" spans="1:9" ht="13.5" thickBot="1">
      <c r="A1393" s="6">
        <v>43592</v>
      </c>
      <c r="B1393" s="8" t="s">
        <v>120</v>
      </c>
      <c r="C1393" s="8" t="s">
        <v>52</v>
      </c>
      <c r="D1393" s="7">
        <v>213</v>
      </c>
      <c r="E1393" s="6">
        <v>2958101</v>
      </c>
      <c r="H1393" s="38"/>
      <c r="I1393" s="38"/>
    </row>
    <row r="1394" spans="1:9" ht="13.5" thickBot="1">
      <c r="A1394" s="6">
        <v>43592</v>
      </c>
      <c r="B1394" s="8" t="s">
        <v>121</v>
      </c>
      <c r="C1394" s="8" t="s">
        <v>52</v>
      </c>
      <c r="D1394" s="7">
        <v>224</v>
      </c>
      <c r="E1394" s="6">
        <v>2958101</v>
      </c>
      <c r="H1394" s="38"/>
      <c r="I1394" s="38"/>
    </row>
    <row r="1395" spans="1:9" ht="13.5" thickBot="1">
      <c r="A1395" s="6">
        <v>43592</v>
      </c>
      <c r="B1395" s="8" t="s">
        <v>122</v>
      </c>
      <c r="C1395" s="8" t="s">
        <v>61</v>
      </c>
      <c r="D1395" s="7">
        <v>184</v>
      </c>
      <c r="E1395" s="6">
        <v>2958101</v>
      </c>
      <c r="H1395" s="38"/>
      <c r="I1395" s="38"/>
    </row>
    <row r="1396" spans="1:9" ht="13.5" thickBot="1">
      <c r="A1396" s="6">
        <v>43592</v>
      </c>
      <c r="B1396" s="8" t="s">
        <v>123</v>
      </c>
      <c r="C1396" s="8" t="s">
        <v>61</v>
      </c>
      <c r="D1396" s="7">
        <v>115</v>
      </c>
      <c r="E1396" s="6">
        <v>2958101</v>
      </c>
      <c r="H1396" s="38"/>
      <c r="I1396" s="38"/>
    </row>
    <row r="1397" spans="1:9" ht="13.5" thickBot="1">
      <c r="A1397" s="6">
        <v>43592</v>
      </c>
      <c r="B1397" s="8" t="s">
        <v>124</v>
      </c>
      <c r="C1397" s="8" t="s">
        <v>61</v>
      </c>
      <c r="D1397" s="7">
        <v>153</v>
      </c>
      <c r="E1397" s="6">
        <v>2958101</v>
      </c>
      <c r="H1397" s="38"/>
      <c r="I1397" s="38"/>
    </row>
    <row r="1398" spans="1:9" ht="13.5" thickBot="1">
      <c r="A1398" s="6">
        <v>43592</v>
      </c>
      <c r="B1398" s="8" t="s">
        <v>125</v>
      </c>
      <c r="C1398" s="8" t="s">
        <v>61</v>
      </c>
      <c r="D1398" s="7">
        <v>148</v>
      </c>
      <c r="E1398" s="6">
        <v>2958101</v>
      </c>
      <c r="H1398" s="38"/>
      <c r="I1398" s="38"/>
    </row>
    <row r="1399" spans="1:9" ht="13.5" thickBot="1">
      <c r="A1399" s="6">
        <v>43592</v>
      </c>
      <c r="B1399" s="8" t="s">
        <v>126</v>
      </c>
      <c r="C1399" s="8" t="s">
        <v>61</v>
      </c>
      <c r="D1399" s="7">
        <v>131</v>
      </c>
      <c r="E1399" s="6">
        <v>2958101</v>
      </c>
      <c r="H1399" s="38"/>
      <c r="I1399" s="38"/>
    </row>
    <row r="1400" spans="1:9" ht="13.5" thickBot="1">
      <c r="A1400" s="6">
        <v>43592</v>
      </c>
      <c r="B1400" s="8" t="s">
        <v>127</v>
      </c>
      <c r="C1400" s="8" t="s">
        <v>61</v>
      </c>
      <c r="D1400" s="7">
        <v>99</v>
      </c>
      <c r="E1400" s="6">
        <v>2958101</v>
      </c>
      <c r="H1400" s="38"/>
      <c r="I1400" s="38"/>
    </row>
    <row r="1401" spans="1:9" ht="13.5" thickBot="1">
      <c r="A1401" s="6">
        <v>43592</v>
      </c>
      <c r="B1401" s="8" t="s">
        <v>128</v>
      </c>
      <c r="C1401" s="8" t="s">
        <v>54</v>
      </c>
      <c r="D1401" s="7">
        <v>146</v>
      </c>
      <c r="E1401" s="6">
        <v>2958101</v>
      </c>
      <c r="H1401" s="38"/>
      <c r="I1401" s="38"/>
    </row>
    <row r="1402" spans="1:9" ht="13.5" thickBot="1">
      <c r="A1402" s="6">
        <v>43592</v>
      </c>
      <c r="B1402" s="8" t="s">
        <v>129</v>
      </c>
      <c r="C1402" s="8" t="s">
        <v>54</v>
      </c>
      <c r="D1402" s="7">
        <v>154</v>
      </c>
      <c r="E1402" s="6">
        <v>2958101</v>
      </c>
      <c r="H1402" s="38"/>
      <c r="I1402" s="38"/>
    </row>
    <row r="1403" spans="1:9" ht="13.5" thickBot="1">
      <c r="A1403" s="6">
        <v>43592</v>
      </c>
      <c r="B1403" s="8" t="s">
        <v>130</v>
      </c>
      <c r="C1403" s="8" t="s">
        <v>54</v>
      </c>
      <c r="D1403" s="7">
        <v>100</v>
      </c>
      <c r="E1403" s="6">
        <v>2958101</v>
      </c>
      <c r="H1403" s="38"/>
      <c r="I1403" s="38"/>
    </row>
    <row r="1404" spans="1:9" ht="13.5" thickBot="1">
      <c r="A1404" s="6">
        <v>43592</v>
      </c>
      <c r="B1404" s="8" t="s">
        <v>131</v>
      </c>
      <c r="C1404" s="8" t="s">
        <v>54</v>
      </c>
      <c r="D1404" s="7">
        <v>100</v>
      </c>
      <c r="E1404" s="6">
        <v>2958101</v>
      </c>
      <c r="H1404" s="38"/>
      <c r="I1404" s="38"/>
    </row>
    <row r="1405" spans="1:9" ht="13.5" thickBot="1">
      <c r="A1405" s="6">
        <v>43592</v>
      </c>
      <c r="B1405" s="8" t="s">
        <v>132</v>
      </c>
      <c r="C1405" s="8" t="s">
        <v>61</v>
      </c>
      <c r="D1405" s="7">
        <v>164</v>
      </c>
      <c r="E1405" s="6">
        <v>2958101</v>
      </c>
      <c r="H1405" s="38"/>
      <c r="I1405" s="38"/>
    </row>
    <row r="1406" spans="1:9" ht="13.5" thickBot="1">
      <c r="A1406" s="6">
        <v>43592</v>
      </c>
      <c r="B1406" s="8" t="s">
        <v>133</v>
      </c>
      <c r="C1406" s="8" t="s">
        <v>61</v>
      </c>
      <c r="D1406" s="7">
        <v>95</v>
      </c>
      <c r="E1406" s="6">
        <v>2958101</v>
      </c>
      <c r="H1406" s="38"/>
      <c r="I1406" s="38"/>
    </row>
    <row r="1407" spans="1:9" ht="13.5" thickBot="1">
      <c r="A1407" s="6">
        <v>43592</v>
      </c>
      <c r="B1407" s="8" t="s">
        <v>134</v>
      </c>
      <c r="C1407" s="8" t="s">
        <v>61</v>
      </c>
      <c r="D1407" s="7">
        <v>102</v>
      </c>
      <c r="E1407" s="6">
        <v>2958101</v>
      </c>
      <c r="H1407" s="38"/>
      <c r="I1407" s="38"/>
    </row>
    <row r="1408" spans="1:9" ht="13.5" thickBot="1">
      <c r="A1408" s="6">
        <v>43592</v>
      </c>
      <c r="B1408" s="8" t="s">
        <v>135</v>
      </c>
      <c r="C1408" s="8" t="s">
        <v>61</v>
      </c>
      <c r="D1408" s="7">
        <v>66</v>
      </c>
      <c r="E1408" s="6">
        <v>2958101</v>
      </c>
      <c r="H1408" s="38"/>
      <c r="I1408" s="38"/>
    </row>
    <row r="1409" spans="1:9" ht="13.5" thickBot="1">
      <c r="A1409" s="6">
        <v>43592</v>
      </c>
      <c r="B1409" s="8" t="s">
        <v>136</v>
      </c>
      <c r="C1409" s="8" t="s">
        <v>61</v>
      </c>
      <c r="D1409" s="7">
        <v>66</v>
      </c>
      <c r="E1409" s="6">
        <v>2958101</v>
      </c>
      <c r="H1409" s="38"/>
      <c r="I1409" s="38"/>
    </row>
    <row r="1410" spans="1:9" ht="13.5" thickBot="1">
      <c r="A1410" s="6">
        <v>43592</v>
      </c>
      <c r="B1410" s="8" t="s">
        <v>137</v>
      </c>
      <c r="C1410" s="8" t="s">
        <v>61</v>
      </c>
      <c r="D1410" s="7">
        <v>24</v>
      </c>
      <c r="E1410" s="6">
        <v>2958101</v>
      </c>
      <c r="H1410" s="38"/>
      <c r="I1410" s="38"/>
    </row>
    <row r="1411" spans="1:9" ht="13.5" thickBot="1">
      <c r="A1411" s="6">
        <v>43592</v>
      </c>
      <c r="B1411" s="8" t="s">
        <v>138</v>
      </c>
      <c r="C1411" s="8" t="s">
        <v>61</v>
      </c>
      <c r="D1411" s="7">
        <v>15</v>
      </c>
      <c r="E1411" s="6">
        <v>2958101</v>
      </c>
      <c r="H1411" s="38"/>
      <c r="I1411" s="38"/>
    </row>
    <row r="1412" spans="1:9" ht="13.5" thickBot="1">
      <c r="A1412" s="6">
        <v>43592</v>
      </c>
      <c r="B1412" s="8" t="s">
        <v>139</v>
      </c>
      <c r="C1412" s="8" t="s">
        <v>61</v>
      </c>
      <c r="D1412" s="7">
        <v>92</v>
      </c>
      <c r="E1412" s="6">
        <v>2958101</v>
      </c>
      <c r="H1412" s="38"/>
      <c r="I1412" s="38"/>
    </row>
    <row r="1413" spans="1:9" ht="13.5" thickBot="1">
      <c r="A1413" s="6">
        <v>43592</v>
      </c>
      <c r="B1413" s="8" t="s">
        <v>140</v>
      </c>
      <c r="C1413" s="8" t="s">
        <v>73</v>
      </c>
      <c r="D1413" s="7">
        <v>110</v>
      </c>
      <c r="E1413" s="6">
        <v>2958101</v>
      </c>
      <c r="H1413" s="38"/>
      <c r="I1413" s="38"/>
    </row>
    <row r="1414" spans="1:9" ht="13.5" thickBot="1">
      <c r="A1414" s="6">
        <v>43592</v>
      </c>
      <c r="B1414" s="8" t="s">
        <v>141</v>
      </c>
      <c r="C1414" s="8" t="s">
        <v>61</v>
      </c>
      <c r="D1414" s="7">
        <v>150</v>
      </c>
      <c r="E1414" s="6">
        <v>2958101</v>
      </c>
      <c r="H1414" s="38"/>
      <c r="I1414" s="38"/>
    </row>
    <row r="1415" spans="1:9" ht="13.5" thickBot="1">
      <c r="A1415" s="6">
        <v>43592</v>
      </c>
      <c r="B1415" s="8" t="s">
        <v>142</v>
      </c>
      <c r="C1415" s="8" t="s">
        <v>61</v>
      </c>
      <c r="D1415" s="7">
        <v>145</v>
      </c>
      <c r="E1415" s="6">
        <v>2958101</v>
      </c>
      <c r="H1415" s="38"/>
      <c r="I1415" s="38"/>
    </row>
    <row r="1416" spans="1:9" ht="13.5" thickBot="1">
      <c r="A1416" s="6">
        <v>43592</v>
      </c>
      <c r="B1416" s="8" t="s">
        <v>143</v>
      </c>
      <c r="C1416" s="8" t="s">
        <v>61</v>
      </c>
      <c r="D1416" s="7">
        <v>78</v>
      </c>
      <c r="E1416" s="6">
        <v>2958101</v>
      </c>
      <c r="H1416" s="38"/>
      <c r="I1416" s="38"/>
    </row>
    <row r="1417" spans="1:9" ht="13.5" thickBot="1">
      <c r="A1417" s="6">
        <v>43592</v>
      </c>
      <c r="B1417" s="8" t="s">
        <v>144</v>
      </c>
      <c r="C1417" s="8" t="s">
        <v>61</v>
      </c>
      <c r="D1417" s="7">
        <v>77</v>
      </c>
      <c r="E1417" s="6">
        <v>2958101</v>
      </c>
      <c r="H1417" s="38"/>
      <c r="I1417" s="38"/>
    </row>
    <row r="1418" spans="1:9" ht="13.5" thickBot="1">
      <c r="A1418" s="6">
        <v>43592</v>
      </c>
      <c r="B1418" s="8" t="s">
        <v>145</v>
      </c>
      <c r="C1418" s="8" t="s">
        <v>61</v>
      </c>
      <c r="D1418" s="7">
        <v>39</v>
      </c>
      <c r="E1418" s="6">
        <v>2958101</v>
      </c>
      <c r="H1418" s="38"/>
      <c r="I1418" s="38"/>
    </row>
    <row r="1419" spans="1:9" ht="13.5" thickBot="1">
      <c r="A1419" s="6">
        <v>43592</v>
      </c>
      <c r="B1419" s="8" t="s">
        <v>146</v>
      </c>
      <c r="C1419" s="8" t="s">
        <v>61</v>
      </c>
      <c r="D1419" s="7">
        <v>78</v>
      </c>
      <c r="E1419" s="6">
        <v>2958101</v>
      </c>
      <c r="H1419" s="38"/>
      <c r="I1419" s="38"/>
    </row>
    <row r="1420" spans="1:9" ht="13.5" thickBot="1">
      <c r="A1420" s="6">
        <v>43592</v>
      </c>
      <c r="B1420" s="8" t="s">
        <v>147</v>
      </c>
      <c r="C1420" s="8" t="s">
        <v>61</v>
      </c>
      <c r="D1420" s="7">
        <v>155</v>
      </c>
      <c r="E1420" s="6">
        <v>2958101</v>
      </c>
      <c r="H1420" s="38"/>
      <c r="I1420" s="38"/>
    </row>
    <row r="1421" spans="1:9" ht="13.5" thickBot="1">
      <c r="A1421" s="6">
        <v>43592</v>
      </c>
      <c r="B1421" s="8" t="s">
        <v>148</v>
      </c>
      <c r="C1421" s="8" t="s">
        <v>73</v>
      </c>
      <c r="D1421" s="7">
        <v>106</v>
      </c>
      <c r="E1421" s="6">
        <v>2958101</v>
      </c>
      <c r="H1421" s="38"/>
      <c r="I1421" s="38"/>
    </row>
    <row r="1422" spans="1:9" ht="13.5" thickBot="1">
      <c r="A1422" s="6">
        <v>43592</v>
      </c>
      <c r="B1422" s="8" t="s">
        <v>149</v>
      </c>
      <c r="C1422" s="8" t="s">
        <v>73</v>
      </c>
      <c r="D1422" s="7">
        <v>104</v>
      </c>
      <c r="E1422" s="6">
        <v>2958101</v>
      </c>
      <c r="H1422" s="38"/>
      <c r="I1422" s="38"/>
    </row>
    <row r="1423" spans="1:9" ht="13.5" thickBot="1">
      <c r="A1423" s="6">
        <v>43592</v>
      </c>
      <c r="B1423" s="8" t="s">
        <v>150</v>
      </c>
      <c r="C1423" s="8" t="s">
        <v>54</v>
      </c>
      <c r="D1423" s="7">
        <v>100</v>
      </c>
      <c r="E1423" s="6">
        <v>2958101</v>
      </c>
      <c r="H1423" s="38"/>
      <c r="I1423" s="38"/>
    </row>
    <row r="1424" spans="1:9" ht="13.5" thickBot="1">
      <c r="A1424" s="6">
        <v>43592</v>
      </c>
      <c r="B1424" s="8" t="s">
        <v>151</v>
      </c>
      <c r="C1424" s="8" t="s">
        <v>54</v>
      </c>
      <c r="D1424" s="7">
        <v>100</v>
      </c>
      <c r="E1424" s="6">
        <v>2958101</v>
      </c>
      <c r="H1424" s="38"/>
      <c r="I1424" s="38"/>
    </row>
    <row r="1425" spans="1:9" ht="13.5" thickBot="1">
      <c r="A1425" s="6">
        <v>43592</v>
      </c>
      <c r="B1425" s="8" t="s">
        <v>152</v>
      </c>
      <c r="C1425" s="8" t="s">
        <v>61</v>
      </c>
      <c r="D1425" s="7">
        <v>100</v>
      </c>
      <c r="E1425" s="6">
        <v>2958101</v>
      </c>
      <c r="H1425" s="38"/>
      <c r="I1425" s="38"/>
    </row>
    <row r="1426" spans="1:9" ht="13.5" thickBot="1">
      <c r="A1426" s="6">
        <v>43592</v>
      </c>
      <c r="B1426" s="8" t="s">
        <v>153</v>
      </c>
      <c r="C1426" s="8" t="s">
        <v>61</v>
      </c>
      <c r="D1426" s="7">
        <v>100</v>
      </c>
      <c r="E1426" s="6">
        <v>2958101</v>
      </c>
      <c r="H1426" s="38"/>
      <c r="I1426" s="38"/>
    </row>
    <row r="1427" spans="1:9" ht="13.5" thickBot="1">
      <c r="A1427" s="6">
        <v>43592</v>
      </c>
      <c r="B1427" s="8" t="s">
        <v>154</v>
      </c>
      <c r="C1427" s="8" t="s">
        <v>61</v>
      </c>
      <c r="D1427" s="7">
        <v>200</v>
      </c>
      <c r="E1427" s="6">
        <v>2958101</v>
      </c>
      <c r="H1427" s="38"/>
      <c r="I1427" s="38"/>
    </row>
    <row r="1428" spans="1:9" ht="13.5" thickBot="1">
      <c r="A1428" s="6">
        <v>43592</v>
      </c>
      <c r="B1428" s="8" t="s">
        <v>155</v>
      </c>
      <c r="C1428" s="8" t="s">
        <v>61</v>
      </c>
      <c r="D1428" s="7">
        <v>50</v>
      </c>
      <c r="E1428" s="6">
        <v>2958101</v>
      </c>
      <c r="H1428" s="38"/>
      <c r="I1428" s="38"/>
    </row>
    <row r="1429" spans="1:9" ht="13.5" thickBot="1">
      <c r="A1429" s="6">
        <v>43592</v>
      </c>
      <c r="B1429" s="8" t="s">
        <v>156</v>
      </c>
      <c r="C1429" s="8" t="s">
        <v>61</v>
      </c>
      <c r="D1429" s="7">
        <v>51</v>
      </c>
      <c r="E1429" s="6">
        <v>2958101</v>
      </c>
      <c r="H1429" s="38"/>
      <c r="I1429" s="38"/>
    </row>
    <row r="1430" spans="1:9" ht="13.5" thickBot="1">
      <c r="A1430" s="6">
        <v>43592</v>
      </c>
      <c r="B1430" s="8" t="s">
        <v>157</v>
      </c>
      <c r="C1430" s="8" t="s">
        <v>61</v>
      </c>
      <c r="D1430" s="7">
        <v>26</v>
      </c>
      <c r="E1430" s="6">
        <v>2958101</v>
      </c>
      <c r="H1430" s="38"/>
      <c r="I1430" s="38"/>
    </row>
    <row r="1431" spans="1:9" ht="13.5" thickBot="1">
      <c r="A1431" s="6">
        <v>43592</v>
      </c>
      <c r="B1431" s="8" t="s">
        <v>158</v>
      </c>
      <c r="C1431" s="8" t="s">
        <v>61</v>
      </c>
      <c r="D1431" s="7">
        <v>24</v>
      </c>
      <c r="E1431" s="6">
        <v>2958101</v>
      </c>
      <c r="H1431" s="38"/>
      <c r="I1431" s="38"/>
    </row>
    <row r="1432" spans="1:9" ht="13.5" thickBot="1">
      <c r="A1432" s="6">
        <v>43592</v>
      </c>
      <c r="B1432" s="8" t="s">
        <v>159</v>
      </c>
      <c r="C1432" s="8" t="s">
        <v>56</v>
      </c>
      <c r="D1432" s="7">
        <v>200</v>
      </c>
      <c r="E1432" s="6">
        <v>2958101</v>
      </c>
      <c r="H1432" s="38"/>
      <c r="I1432" s="38"/>
    </row>
    <row r="1433" spans="1:9" ht="13.5" thickBot="1">
      <c r="A1433" s="6">
        <v>43592</v>
      </c>
      <c r="B1433" s="8" t="s">
        <v>160</v>
      </c>
      <c r="C1433" s="8" t="s">
        <v>56</v>
      </c>
      <c r="D1433" s="7">
        <v>202</v>
      </c>
      <c r="E1433" s="6">
        <v>2958101</v>
      </c>
      <c r="H1433" s="38"/>
      <c r="I1433" s="38"/>
    </row>
    <row r="1434" spans="1:9" ht="13.5" thickBot="1">
      <c r="A1434" s="6">
        <v>43592</v>
      </c>
      <c r="B1434" s="8" t="s">
        <v>161</v>
      </c>
      <c r="C1434" s="8" t="s">
        <v>52</v>
      </c>
      <c r="D1434" s="7">
        <v>200</v>
      </c>
      <c r="E1434" s="6">
        <v>2958101</v>
      </c>
      <c r="H1434" s="38"/>
      <c r="I1434" s="38"/>
    </row>
    <row r="1435" spans="1:9" ht="13.5" thickBot="1">
      <c r="A1435" s="6">
        <v>43592</v>
      </c>
      <c r="B1435" s="8" t="s">
        <v>162</v>
      </c>
      <c r="C1435" s="8" t="s">
        <v>52</v>
      </c>
      <c r="D1435" s="7">
        <v>200</v>
      </c>
      <c r="E1435" s="6">
        <v>2958101</v>
      </c>
      <c r="H1435" s="38"/>
      <c r="I1435" s="38"/>
    </row>
    <row r="1436" spans="1:9" ht="13.5" thickBot="1">
      <c r="A1436" s="6">
        <v>43592</v>
      </c>
      <c r="B1436" s="8" t="s">
        <v>163</v>
      </c>
      <c r="C1436" s="8" t="s">
        <v>52</v>
      </c>
      <c r="D1436" s="7">
        <v>110</v>
      </c>
      <c r="E1436" s="6">
        <v>2958101</v>
      </c>
      <c r="H1436" s="38"/>
      <c r="I1436" s="38"/>
    </row>
    <row r="1437" spans="1:9" ht="13.5" thickBot="1">
      <c r="A1437" s="6">
        <v>43592</v>
      </c>
      <c r="B1437" s="8" t="s">
        <v>164</v>
      </c>
      <c r="C1437" s="8" t="s">
        <v>54</v>
      </c>
      <c r="D1437" s="7">
        <v>115</v>
      </c>
      <c r="E1437" s="6">
        <v>2958101</v>
      </c>
      <c r="H1437" s="38"/>
      <c r="I1437" s="38"/>
    </row>
    <row r="1438" spans="1:9" ht="13.5" thickBot="1">
      <c r="A1438" s="6">
        <v>43592</v>
      </c>
      <c r="B1438" s="8" t="s">
        <v>165</v>
      </c>
      <c r="C1438" s="8" t="s">
        <v>54</v>
      </c>
      <c r="D1438" s="7">
        <v>115</v>
      </c>
      <c r="E1438" s="6">
        <v>2958101</v>
      </c>
      <c r="H1438" s="38"/>
      <c r="I1438" s="38"/>
    </row>
    <row r="1439" spans="1:9" ht="13.5" thickBot="1">
      <c r="A1439" s="6">
        <v>43592</v>
      </c>
      <c r="B1439" s="8" t="s">
        <v>166</v>
      </c>
      <c r="C1439" s="8" t="s">
        <v>61</v>
      </c>
      <c r="D1439" s="7">
        <v>124</v>
      </c>
      <c r="E1439" s="6">
        <v>2958101</v>
      </c>
      <c r="H1439" s="38"/>
      <c r="I1439" s="38"/>
    </row>
    <row r="1440" spans="1:9" ht="13.5" thickBot="1">
      <c r="A1440" s="6">
        <v>43592</v>
      </c>
      <c r="B1440" s="8" t="s">
        <v>167</v>
      </c>
      <c r="C1440" s="8" t="s">
        <v>61</v>
      </c>
      <c r="D1440" s="7">
        <v>90</v>
      </c>
      <c r="E1440" s="6">
        <v>2958101</v>
      </c>
      <c r="H1440" s="38"/>
      <c r="I1440" s="38"/>
    </row>
    <row r="1441" spans="1:9" ht="13.5" thickBot="1">
      <c r="A1441" s="6">
        <v>43592</v>
      </c>
      <c r="B1441" s="8" t="s">
        <v>168</v>
      </c>
      <c r="C1441" s="8" t="s">
        <v>61</v>
      </c>
      <c r="D1441" s="7">
        <v>106</v>
      </c>
      <c r="E1441" s="6">
        <v>2958101</v>
      </c>
      <c r="H1441" s="38"/>
      <c r="I1441" s="38"/>
    </row>
    <row r="1442" spans="1:9" ht="13.5" thickBot="1">
      <c r="A1442" s="6">
        <v>43592</v>
      </c>
      <c r="B1442" s="8" t="s">
        <v>169</v>
      </c>
      <c r="C1442" s="8" t="s">
        <v>61</v>
      </c>
      <c r="D1442" s="7">
        <v>106</v>
      </c>
      <c r="E1442" s="6">
        <v>2958101</v>
      </c>
      <c r="H1442" s="38"/>
      <c r="I1442" s="38"/>
    </row>
    <row r="1443" spans="1:9" ht="13.5" thickBot="1">
      <c r="A1443" s="6">
        <v>43592</v>
      </c>
      <c r="B1443" s="8" t="s">
        <v>170</v>
      </c>
      <c r="C1443" s="8" t="s">
        <v>54</v>
      </c>
      <c r="D1443" s="7">
        <v>144</v>
      </c>
      <c r="E1443" s="6">
        <v>2958101</v>
      </c>
      <c r="H1443" s="38"/>
      <c r="I1443" s="38"/>
    </row>
    <row r="1444" spans="1:9" ht="13.5" thickBot="1">
      <c r="A1444" s="6">
        <v>43592</v>
      </c>
      <c r="B1444" s="8" t="s">
        <v>171</v>
      </c>
      <c r="C1444" s="8" t="s">
        <v>54</v>
      </c>
      <c r="D1444" s="7">
        <v>144</v>
      </c>
      <c r="E1444" s="6">
        <v>2958101</v>
      </c>
      <c r="H1444" s="38"/>
      <c r="I1444" s="38"/>
    </row>
    <row r="1445" spans="1:9" ht="13.5" thickBot="1">
      <c r="A1445" s="6">
        <v>43592</v>
      </c>
      <c r="B1445" s="8" t="s">
        <v>172</v>
      </c>
      <c r="C1445" s="8" t="s">
        <v>56</v>
      </c>
      <c r="D1445" s="7">
        <v>163</v>
      </c>
      <c r="E1445" s="6">
        <v>2958101</v>
      </c>
      <c r="H1445" s="38"/>
      <c r="I1445" s="38"/>
    </row>
    <row r="1446" spans="1:9" ht="13.5" thickBot="1">
      <c r="A1446" s="6">
        <v>43592</v>
      </c>
      <c r="B1446" s="8" t="s">
        <v>173</v>
      </c>
      <c r="C1446" s="8" t="s">
        <v>52</v>
      </c>
      <c r="D1446" s="7">
        <v>52</v>
      </c>
      <c r="E1446" s="6">
        <v>2958101</v>
      </c>
      <c r="H1446" s="38"/>
      <c r="I1446" s="38"/>
    </row>
    <row r="1447" spans="1:9" ht="13.5" thickBot="1">
      <c r="A1447" s="6">
        <v>43592</v>
      </c>
      <c r="B1447" s="8" t="s">
        <v>174</v>
      </c>
      <c r="C1447" s="8" t="s">
        <v>52</v>
      </c>
      <c r="D1447" s="7">
        <v>98</v>
      </c>
      <c r="E1447" s="6">
        <v>2958101</v>
      </c>
      <c r="H1447" s="38"/>
      <c r="I1447" s="38"/>
    </row>
    <row r="1448" spans="1:9" ht="13.5" thickBot="1">
      <c r="A1448" s="6">
        <v>43592</v>
      </c>
      <c r="B1448" s="8" t="s">
        <v>175</v>
      </c>
      <c r="C1448" s="8" t="s">
        <v>52</v>
      </c>
      <c r="D1448" s="7">
        <v>100</v>
      </c>
      <c r="E1448" s="6">
        <v>2958101</v>
      </c>
      <c r="H1448" s="38"/>
      <c r="I1448" s="38"/>
    </row>
    <row r="1449" spans="1:9" ht="13.5" thickBot="1">
      <c r="A1449" s="6">
        <v>43592</v>
      </c>
      <c r="B1449" s="8" t="s">
        <v>176</v>
      </c>
      <c r="C1449" s="8" t="s">
        <v>61</v>
      </c>
      <c r="D1449" s="7">
        <v>30</v>
      </c>
      <c r="E1449" s="6">
        <v>2958101</v>
      </c>
      <c r="H1449" s="38"/>
      <c r="I1449" s="38"/>
    </row>
    <row r="1450" spans="1:9" ht="13.5" thickBot="1">
      <c r="A1450" s="6">
        <v>43592</v>
      </c>
      <c r="B1450" s="8" t="s">
        <v>177</v>
      </c>
      <c r="C1450" s="8" t="s">
        <v>54</v>
      </c>
      <c r="D1450" s="7">
        <v>150</v>
      </c>
      <c r="E1450" s="6">
        <v>2958101</v>
      </c>
      <c r="H1450" s="38"/>
      <c r="I1450" s="38"/>
    </row>
    <row r="1451" spans="1:9" ht="13.5" thickBot="1">
      <c r="A1451" s="6">
        <v>43592</v>
      </c>
      <c r="B1451" s="8" t="s">
        <v>178</v>
      </c>
      <c r="C1451" s="8" t="s">
        <v>61</v>
      </c>
      <c r="D1451" s="7">
        <v>197</v>
      </c>
      <c r="E1451" s="6">
        <v>2958101</v>
      </c>
      <c r="H1451" s="38"/>
      <c r="I1451" s="38"/>
    </row>
    <row r="1452" spans="1:9" ht="13.5" thickBot="1">
      <c r="A1452" s="6">
        <v>43592</v>
      </c>
      <c r="B1452" s="8" t="s">
        <v>179</v>
      </c>
      <c r="C1452" s="8" t="s">
        <v>61</v>
      </c>
      <c r="D1452" s="7">
        <v>93</v>
      </c>
      <c r="E1452" s="6">
        <v>2958101</v>
      </c>
      <c r="H1452" s="38"/>
      <c r="I1452" s="38"/>
    </row>
    <row r="1453" spans="1:9" ht="13.5" thickBot="1">
      <c r="A1453" s="6">
        <v>43592</v>
      </c>
      <c r="B1453" s="8" t="s">
        <v>180</v>
      </c>
      <c r="C1453" s="8" t="s">
        <v>61</v>
      </c>
      <c r="D1453" s="7">
        <v>60</v>
      </c>
      <c r="E1453" s="6">
        <v>2958101</v>
      </c>
      <c r="H1453" s="38"/>
      <c r="I1453" s="38"/>
    </row>
    <row r="1454" spans="1:9" ht="13.5" thickBot="1">
      <c r="A1454" s="6">
        <v>43592</v>
      </c>
      <c r="B1454" s="8" t="s">
        <v>39</v>
      </c>
      <c r="C1454" s="8" t="s">
        <v>61</v>
      </c>
      <c r="D1454" s="7">
        <v>141</v>
      </c>
      <c r="E1454" s="6">
        <v>2958101</v>
      </c>
      <c r="H1454" s="38"/>
      <c r="I1454" s="38"/>
    </row>
    <row r="1455" spans="1:9" ht="13.5" thickBot="1">
      <c r="A1455" s="6">
        <v>43592</v>
      </c>
      <c r="B1455" s="8" t="s">
        <v>40</v>
      </c>
      <c r="C1455" s="8" t="s">
        <v>61</v>
      </c>
      <c r="D1455" s="7">
        <v>161</v>
      </c>
      <c r="E1455" s="6">
        <v>2958101</v>
      </c>
      <c r="H1455" s="38"/>
      <c r="I1455" s="38"/>
    </row>
    <row r="1456" spans="1:9" ht="13.5" thickBot="1">
      <c r="A1456" s="6">
        <v>43592</v>
      </c>
      <c r="B1456" s="8" t="s">
        <v>181</v>
      </c>
      <c r="C1456" s="8" t="s">
        <v>61</v>
      </c>
      <c r="D1456" s="7">
        <v>59</v>
      </c>
      <c r="E1456" s="6">
        <v>2958101</v>
      </c>
      <c r="H1456" s="38"/>
      <c r="I1456" s="38"/>
    </row>
    <row r="1457" spans="1:9" ht="13.5" thickBot="1">
      <c r="A1457" s="6">
        <v>43592</v>
      </c>
      <c r="B1457" s="8" t="s">
        <v>182</v>
      </c>
      <c r="C1457" s="8" t="s">
        <v>56</v>
      </c>
      <c r="D1457" s="7">
        <v>180</v>
      </c>
      <c r="E1457" s="6">
        <v>2958101</v>
      </c>
      <c r="H1457" s="38"/>
      <c r="I1457" s="38"/>
    </row>
    <row r="1458" spans="1:9" ht="13.5" thickBot="1">
      <c r="A1458" s="6">
        <v>43592</v>
      </c>
      <c r="B1458" s="8" t="s">
        <v>183</v>
      </c>
      <c r="C1458" s="8" t="s">
        <v>61</v>
      </c>
      <c r="D1458" s="7">
        <v>143</v>
      </c>
      <c r="E1458" s="6">
        <v>2958101</v>
      </c>
      <c r="H1458" s="38"/>
      <c r="I1458" s="38"/>
    </row>
    <row r="1459" spans="1:9" ht="13.5" thickBot="1">
      <c r="A1459" s="6">
        <v>43592</v>
      </c>
      <c r="B1459" s="8" t="s">
        <v>184</v>
      </c>
      <c r="C1459" s="8" t="s">
        <v>61</v>
      </c>
      <c r="D1459" s="7">
        <v>116</v>
      </c>
      <c r="E1459" s="6">
        <v>2958101</v>
      </c>
      <c r="H1459" s="38"/>
      <c r="I1459" s="38"/>
    </row>
    <row r="1460" spans="1:9" ht="13.5" thickBot="1">
      <c r="A1460" s="6">
        <v>43592</v>
      </c>
      <c r="B1460" s="8" t="s">
        <v>185</v>
      </c>
      <c r="C1460" s="8" t="s">
        <v>61</v>
      </c>
      <c r="D1460" s="7">
        <v>200</v>
      </c>
      <c r="E1460" s="6">
        <v>2958101</v>
      </c>
      <c r="H1460" s="38"/>
      <c r="I1460" s="38"/>
    </row>
    <row r="1461" spans="1:9" ht="13.5" thickBot="1">
      <c r="A1461" s="6">
        <v>43592</v>
      </c>
      <c r="B1461" s="8" t="s">
        <v>186</v>
      </c>
      <c r="C1461" s="8" t="s">
        <v>56</v>
      </c>
      <c r="D1461" s="7">
        <v>101</v>
      </c>
      <c r="E1461" s="6">
        <v>2958101</v>
      </c>
      <c r="H1461" s="38"/>
      <c r="I1461" s="38"/>
    </row>
    <row r="1462" spans="1:9" ht="13.5" thickBot="1">
      <c r="A1462" s="6">
        <v>43592</v>
      </c>
      <c r="B1462" s="8" t="s">
        <v>187</v>
      </c>
      <c r="C1462" s="8" t="s">
        <v>56</v>
      </c>
      <c r="D1462" s="7">
        <v>161</v>
      </c>
      <c r="E1462" s="6">
        <v>2958101</v>
      </c>
      <c r="H1462" s="38"/>
      <c r="I1462" s="38"/>
    </row>
    <row r="1463" spans="1:9" ht="13.5" thickBot="1">
      <c r="A1463" s="6">
        <v>43592</v>
      </c>
      <c r="B1463" s="8" t="s">
        <v>188</v>
      </c>
      <c r="C1463" s="8" t="s">
        <v>56</v>
      </c>
      <c r="D1463" s="7">
        <v>142</v>
      </c>
      <c r="E1463" s="6">
        <v>2958101</v>
      </c>
      <c r="H1463" s="38"/>
      <c r="I1463" s="38"/>
    </row>
    <row r="1464" spans="1:9" ht="13.5" thickBot="1">
      <c r="A1464" s="6">
        <v>43592</v>
      </c>
      <c r="B1464" s="8" t="s">
        <v>189</v>
      </c>
      <c r="C1464" s="8" t="s">
        <v>54</v>
      </c>
      <c r="D1464" s="7">
        <v>109</v>
      </c>
      <c r="E1464" s="6">
        <v>2958101</v>
      </c>
      <c r="H1464" s="38"/>
      <c r="I1464" s="38"/>
    </row>
    <row r="1465" spans="1:9" ht="13.5" thickBot="1">
      <c r="A1465" s="6">
        <v>43592</v>
      </c>
      <c r="B1465" s="8" t="s">
        <v>190</v>
      </c>
      <c r="C1465" s="8" t="s">
        <v>54</v>
      </c>
      <c r="D1465" s="7">
        <v>109</v>
      </c>
      <c r="E1465" s="6">
        <v>2958101</v>
      </c>
      <c r="H1465" s="38"/>
      <c r="I1465" s="38"/>
    </row>
    <row r="1466" spans="1:9" ht="13.5" thickBot="1">
      <c r="A1466" s="6">
        <v>43592</v>
      </c>
      <c r="B1466" s="8" t="s">
        <v>191</v>
      </c>
      <c r="C1466" s="8" t="s">
        <v>54</v>
      </c>
      <c r="D1466" s="7">
        <v>94</v>
      </c>
      <c r="E1466" s="6">
        <v>2958101</v>
      </c>
      <c r="H1466" s="38"/>
      <c r="I1466" s="38"/>
    </row>
    <row r="1467" spans="1:9" ht="13.5" thickBot="1">
      <c r="A1467" s="6">
        <v>43592</v>
      </c>
      <c r="B1467" s="8" t="s">
        <v>192</v>
      </c>
      <c r="C1467" s="8" t="s">
        <v>54</v>
      </c>
      <c r="D1467" s="7">
        <v>97</v>
      </c>
      <c r="E1467" s="6">
        <v>2958101</v>
      </c>
      <c r="H1467" s="38"/>
      <c r="I1467" s="38"/>
    </row>
    <row r="1468" spans="1:9" ht="13.5" thickBot="1">
      <c r="A1468" s="6">
        <v>43592</v>
      </c>
      <c r="B1468" s="8" t="s">
        <v>193</v>
      </c>
      <c r="C1468" s="8" t="s">
        <v>61</v>
      </c>
      <c r="D1468" s="7">
        <v>122</v>
      </c>
      <c r="E1468" s="6">
        <v>2958101</v>
      </c>
      <c r="H1468" s="38"/>
      <c r="I1468" s="38"/>
    </row>
    <row r="1469" spans="1:9" ht="13.5" thickBot="1">
      <c r="A1469" s="6">
        <v>43592</v>
      </c>
      <c r="B1469" s="8" t="s">
        <v>194</v>
      </c>
      <c r="C1469" s="8" t="s">
        <v>61</v>
      </c>
      <c r="D1469" s="7">
        <v>128</v>
      </c>
      <c r="E1469" s="6">
        <v>2958101</v>
      </c>
      <c r="H1469" s="38"/>
      <c r="I1469" s="38"/>
    </row>
    <row r="1470" spans="1:9" ht="13.5" thickBot="1">
      <c r="A1470" s="6">
        <v>43592</v>
      </c>
      <c r="B1470" s="8" t="s">
        <v>195</v>
      </c>
      <c r="C1470" s="8" t="s">
        <v>61</v>
      </c>
      <c r="D1470" s="7">
        <v>84</v>
      </c>
      <c r="E1470" s="6">
        <v>2958101</v>
      </c>
      <c r="H1470" s="38"/>
      <c r="I1470" s="38"/>
    </row>
    <row r="1471" spans="1:9" ht="13.5" thickBot="1">
      <c r="A1471" s="6">
        <v>43592</v>
      </c>
      <c r="B1471" s="8" t="s">
        <v>196</v>
      </c>
      <c r="C1471" s="8" t="s">
        <v>56</v>
      </c>
      <c r="D1471" s="7">
        <v>100</v>
      </c>
      <c r="E1471" s="6">
        <v>2958101</v>
      </c>
      <c r="H1471" s="38"/>
      <c r="I1471" s="38"/>
    </row>
    <row r="1472" spans="1:9" ht="13.5" thickBot="1">
      <c r="A1472" s="6">
        <v>43592</v>
      </c>
      <c r="B1472" s="8" t="s">
        <v>197</v>
      </c>
      <c r="C1472" s="8" t="s">
        <v>56</v>
      </c>
      <c r="D1472" s="7">
        <v>104</v>
      </c>
      <c r="E1472" s="6">
        <v>2958101</v>
      </c>
      <c r="H1472" s="38"/>
      <c r="I1472" s="38"/>
    </row>
    <row r="1473" spans="1:9" ht="13.5" thickBot="1">
      <c r="A1473" s="6">
        <v>43592</v>
      </c>
      <c r="B1473" s="8" t="s">
        <v>198</v>
      </c>
      <c r="C1473" s="8" t="s">
        <v>54</v>
      </c>
      <c r="D1473" s="7">
        <v>150</v>
      </c>
      <c r="E1473" s="6">
        <v>2958101</v>
      </c>
      <c r="H1473" s="38"/>
      <c r="I1473" s="38"/>
    </row>
    <row r="1474" spans="1:9" ht="13.5" thickBot="1">
      <c r="A1474" s="6">
        <v>43592</v>
      </c>
      <c r="B1474" s="8" t="s">
        <v>199</v>
      </c>
      <c r="C1474" s="8" t="s">
        <v>61</v>
      </c>
      <c r="D1474" s="7">
        <v>104</v>
      </c>
      <c r="E1474" s="6">
        <v>2958101</v>
      </c>
      <c r="H1474" s="38"/>
      <c r="I1474" s="38"/>
    </row>
    <row r="1475" spans="1:9" ht="13.5" thickBot="1">
      <c r="A1475" s="6">
        <v>43592</v>
      </c>
      <c r="B1475" s="8" t="s">
        <v>200</v>
      </c>
      <c r="C1475" s="8" t="s">
        <v>61</v>
      </c>
      <c r="D1475" s="7">
        <v>103</v>
      </c>
      <c r="E1475" s="6">
        <v>2958101</v>
      </c>
      <c r="H1475" s="38"/>
      <c r="I1475" s="38"/>
    </row>
    <row r="1476" spans="1:9" ht="13.5" thickBot="1">
      <c r="A1476" s="6">
        <v>43592</v>
      </c>
      <c r="B1476" s="8" t="s">
        <v>201</v>
      </c>
      <c r="C1476" s="8" t="s">
        <v>52</v>
      </c>
      <c r="D1476" s="7">
        <v>160</v>
      </c>
      <c r="E1476" s="6">
        <v>2958101</v>
      </c>
      <c r="H1476" s="38"/>
      <c r="I1476" s="38"/>
    </row>
    <row r="1477" spans="1:9" ht="13.5" thickBot="1">
      <c r="A1477" s="6">
        <v>43592</v>
      </c>
      <c r="B1477" s="8" t="s">
        <v>202</v>
      </c>
      <c r="C1477" s="8" t="s">
        <v>54</v>
      </c>
      <c r="D1477" s="7">
        <v>64</v>
      </c>
      <c r="E1477" s="6">
        <v>2958101</v>
      </c>
      <c r="H1477" s="38"/>
      <c r="I1477" s="38"/>
    </row>
    <row r="1478" spans="1:9" ht="13.5" thickBot="1">
      <c r="A1478" s="6">
        <v>43592</v>
      </c>
      <c r="B1478" s="8" t="s">
        <v>203</v>
      </c>
      <c r="C1478" s="8" t="s">
        <v>54</v>
      </c>
      <c r="D1478" s="7">
        <v>110</v>
      </c>
      <c r="E1478" s="6">
        <v>2958101</v>
      </c>
      <c r="H1478" s="38"/>
      <c r="I1478" s="38"/>
    </row>
    <row r="1479" spans="1:9" ht="13.5" thickBot="1">
      <c r="A1479" s="6">
        <v>43592</v>
      </c>
      <c r="B1479" s="8" t="s">
        <v>204</v>
      </c>
      <c r="C1479" s="8" t="s">
        <v>61</v>
      </c>
      <c r="D1479" s="7">
        <v>125</v>
      </c>
      <c r="E1479" s="6">
        <v>2958101</v>
      </c>
      <c r="H1479" s="38"/>
      <c r="I1479" s="38"/>
    </row>
    <row r="1480" spans="1:9" ht="13.5" thickBot="1">
      <c r="A1480" s="6">
        <v>43592</v>
      </c>
      <c r="B1480" s="8" t="s">
        <v>205</v>
      </c>
      <c r="C1480" s="8" t="s">
        <v>61</v>
      </c>
      <c r="D1480" s="7">
        <v>125</v>
      </c>
      <c r="E1480" s="6">
        <v>2958101</v>
      </c>
      <c r="H1480" s="38"/>
      <c r="I1480" s="38"/>
    </row>
    <row r="1481" spans="1:9" ht="13.5" thickBot="1">
      <c r="A1481" s="6">
        <v>43592</v>
      </c>
      <c r="B1481" s="8" t="s">
        <v>206</v>
      </c>
      <c r="C1481" s="8" t="s">
        <v>56</v>
      </c>
      <c r="D1481" s="7">
        <v>95</v>
      </c>
      <c r="E1481" s="6">
        <v>2958101</v>
      </c>
      <c r="H1481" s="38"/>
      <c r="I1481" s="38"/>
    </row>
    <row r="1482" spans="1:9" ht="13.5" thickBot="1">
      <c r="A1482" s="6">
        <v>43592</v>
      </c>
      <c r="B1482" s="8" t="s">
        <v>207</v>
      </c>
      <c r="C1482" s="8" t="s">
        <v>56</v>
      </c>
      <c r="D1482" s="7">
        <v>151</v>
      </c>
      <c r="E1482" s="6">
        <v>2958101</v>
      </c>
      <c r="H1482" s="38"/>
      <c r="I1482" s="38"/>
    </row>
    <row r="1483" spans="1:9" ht="13.5" thickBot="1">
      <c r="A1483" s="6">
        <v>43592</v>
      </c>
      <c r="B1483" s="8" t="s">
        <v>208</v>
      </c>
      <c r="C1483" s="8" t="s">
        <v>56</v>
      </c>
      <c r="D1483" s="7">
        <v>98</v>
      </c>
      <c r="E1483" s="6">
        <v>2958101</v>
      </c>
      <c r="H1483" s="38"/>
      <c r="I1483" s="38"/>
    </row>
    <row r="1484" spans="1:9" ht="13.5" thickBot="1">
      <c r="A1484" s="6">
        <v>43592</v>
      </c>
      <c r="B1484" s="8" t="s">
        <v>209</v>
      </c>
      <c r="C1484" s="8" t="s">
        <v>73</v>
      </c>
      <c r="D1484" s="7">
        <v>150</v>
      </c>
      <c r="E1484" s="6">
        <v>2958101</v>
      </c>
      <c r="H1484" s="38"/>
      <c r="I1484" s="38"/>
    </row>
    <row r="1485" spans="1:9" ht="13.5" thickBot="1">
      <c r="A1485" s="6">
        <v>43592</v>
      </c>
      <c r="B1485" s="8" t="s">
        <v>210</v>
      </c>
      <c r="C1485" s="8" t="s">
        <v>61</v>
      </c>
      <c r="D1485" s="7">
        <v>7</v>
      </c>
      <c r="E1485" s="6">
        <v>2958101</v>
      </c>
      <c r="H1485" s="38"/>
      <c r="I1485" s="38"/>
    </row>
    <row r="1486" spans="1:9" ht="13.5" thickBot="1">
      <c r="A1486" s="6">
        <v>43592</v>
      </c>
      <c r="B1486" s="8" t="s">
        <v>211</v>
      </c>
      <c r="C1486" s="8" t="s">
        <v>61</v>
      </c>
      <c r="D1486" s="7">
        <v>28</v>
      </c>
      <c r="E1486" s="6">
        <v>2958101</v>
      </c>
      <c r="H1486" s="38"/>
      <c r="I1486" s="38"/>
    </row>
    <row r="1487" spans="1:9" ht="13.5" thickBot="1">
      <c r="A1487" s="6">
        <v>43592</v>
      </c>
      <c r="B1487" s="8" t="s">
        <v>43</v>
      </c>
      <c r="C1487" s="8" t="s">
        <v>56</v>
      </c>
      <c r="D1487" s="7">
        <v>226</v>
      </c>
      <c r="E1487" s="6">
        <v>2958101</v>
      </c>
      <c r="H1487" s="38"/>
      <c r="I1487" s="38"/>
    </row>
    <row r="1488" spans="1:9" ht="13.5" thickBot="1">
      <c r="A1488" s="6">
        <v>43592</v>
      </c>
      <c r="B1488" s="8" t="s">
        <v>212</v>
      </c>
      <c r="C1488" s="8" t="s">
        <v>61</v>
      </c>
      <c r="D1488" s="7">
        <v>204</v>
      </c>
      <c r="E1488" s="6">
        <v>2958101</v>
      </c>
      <c r="H1488" s="38"/>
      <c r="I1488" s="38"/>
    </row>
    <row r="1489" spans="1:9" ht="13.5" thickBot="1">
      <c r="A1489" s="6">
        <v>43592</v>
      </c>
      <c r="B1489" s="8" t="s">
        <v>213</v>
      </c>
      <c r="C1489" s="8" t="s">
        <v>54</v>
      </c>
      <c r="D1489" s="7">
        <v>102</v>
      </c>
      <c r="E1489" s="6">
        <v>2958101</v>
      </c>
      <c r="H1489" s="38"/>
      <c r="I1489" s="38"/>
    </row>
    <row r="1490" spans="1:9" ht="13.5" thickBot="1">
      <c r="A1490" s="6">
        <v>43592</v>
      </c>
      <c r="B1490" s="8" t="s">
        <v>214</v>
      </c>
      <c r="C1490" s="8" t="s">
        <v>54</v>
      </c>
      <c r="D1490" s="7">
        <v>98</v>
      </c>
      <c r="E1490" s="6">
        <v>2958101</v>
      </c>
      <c r="H1490" s="38"/>
      <c r="I1490" s="38"/>
    </row>
    <row r="1491" spans="1:9" ht="13.5" thickBot="1">
      <c r="A1491" s="6">
        <v>43592</v>
      </c>
      <c r="B1491" s="8" t="s">
        <v>215</v>
      </c>
      <c r="C1491" s="8" t="s">
        <v>54</v>
      </c>
      <c r="D1491" s="7">
        <v>149</v>
      </c>
      <c r="E1491" s="6">
        <v>2958101</v>
      </c>
      <c r="H1491" s="38"/>
      <c r="I1491" s="38"/>
    </row>
    <row r="1492" spans="1:9" ht="13.5" thickBot="1">
      <c r="A1492" s="6">
        <v>43592</v>
      </c>
      <c r="B1492" s="8" t="s">
        <v>216</v>
      </c>
      <c r="C1492" s="8" t="s">
        <v>54</v>
      </c>
      <c r="D1492" s="7">
        <v>152</v>
      </c>
      <c r="E1492" s="6">
        <v>2958101</v>
      </c>
      <c r="H1492" s="38"/>
      <c r="I1492" s="38"/>
    </row>
    <row r="1493" spans="1:9" ht="13.5" thickBot="1">
      <c r="A1493" s="6">
        <v>43592</v>
      </c>
      <c r="B1493" s="8" t="s">
        <v>217</v>
      </c>
      <c r="C1493" s="8" t="s">
        <v>61</v>
      </c>
      <c r="D1493" s="7">
        <v>165</v>
      </c>
      <c r="E1493" s="6">
        <v>2958101</v>
      </c>
      <c r="H1493" s="38"/>
      <c r="I1493" s="38"/>
    </row>
    <row r="1494" spans="1:9" ht="13.5" thickBot="1">
      <c r="A1494" s="6">
        <v>43592</v>
      </c>
      <c r="B1494" s="8" t="s">
        <v>218</v>
      </c>
      <c r="C1494" s="8" t="s">
        <v>61</v>
      </c>
      <c r="D1494" s="7">
        <v>211</v>
      </c>
      <c r="E1494" s="6">
        <v>2958101</v>
      </c>
      <c r="H1494" s="38"/>
      <c r="I1494" s="38"/>
    </row>
    <row r="1495" spans="1:9" ht="13.5" thickBot="1">
      <c r="A1495" s="6">
        <v>43592</v>
      </c>
      <c r="B1495" s="8" t="s">
        <v>219</v>
      </c>
      <c r="C1495" s="8" t="s">
        <v>54</v>
      </c>
      <c r="D1495" s="7">
        <v>96</v>
      </c>
      <c r="E1495" s="6">
        <v>2958101</v>
      </c>
      <c r="H1495" s="38"/>
      <c r="I1495" s="38"/>
    </row>
    <row r="1496" spans="1:9" ht="13.5" thickBot="1">
      <c r="A1496" s="6">
        <v>43592</v>
      </c>
      <c r="B1496" s="8" t="s">
        <v>220</v>
      </c>
      <c r="C1496" s="8" t="s">
        <v>54</v>
      </c>
      <c r="D1496" s="7">
        <v>98</v>
      </c>
      <c r="E1496" s="6">
        <v>2958101</v>
      </c>
      <c r="H1496" s="38"/>
      <c r="I1496" s="38"/>
    </row>
    <row r="1497" spans="1:9" ht="13.5" thickBot="1">
      <c r="A1497" s="6">
        <v>43592</v>
      </c>
      <c r="B1497" s="8" t="s">
        <v>221</v>
      </c>
      <c r="C1497" s="8" t="s">
        <v>54</v>
      </c>
      <c r="D1497" s="7">
        <v>161</v>
      </c>
      <c r="E1497" s="6">
        <v>2958101</v>
      </c>
      <c r="H1497" s="38"/>
      <c r="I1497" s="38"/>
    </row>
    <row r="1498" spans="1:9" ht="13.5" thickBot="1">
      <c r="A1498" s="6">
        <v>43592</v>
      </c>
      <c r="B1498" s="8" t="s">
        <v>222</v>
      </c>
      <c r="C1498" s="8" t="s">
        <v>56</v>
      </c>
      <c r="D1498" s="7">
        <v>201</v>
      </c>
      <c r="E1498" s="6">
        <v>2958101</v>
      </c>
      <c r="H1498" s="38"/>
      <c r="I1498" s="38"/>
    </row>
    <row r="1499" spans="1:9" ht="13.5" thickBot="1">
      <c r="A1499" s="6">
        <v>43592</v>
      </c>
      <c r="B1499" s="8" t="s">
        <v>223</v>
      </c>
      <c r="C1499" s="8" t="s">
        <v>61</v>
      </c>
      <c r="D1499" s="7">
        <v>98</v>
      </c>
      <c r="E1499" s="6">
        <v>2958101</v>
      </c>
      <c r="H1499" s="38"/>
      <c r="I1499" s="38"/>
    </row>
    <row r="1500" spans="1:9" ht="13.5" thickBot="1">
      <c r="A1500" s="6">
        <v>43592</v>
      </c>
      <c r="B1500" s="8" t="s">
        <v>224</v>
      </c>
      <c r="C1500" s="8" t="s">
        <v>61</v>
      </c>
      <c r="D1500" s="7">
        <v>120</v>
      </c>
      <c r="E1500" s="6">
        <v>2958101</v>
      </c>
      <c r="H1500" s="38"/>
      <c r="I1500" s="38"/>
    </row>
    <row r="1501" spans="1:9" ht="13.5" thickBot="1">
      <c r="A1501" s="6">
        <v>43592</v>
      </c>
      <c r="B1501" s="8" t="s">
        <v>225</v>
      </c>
      <c r="C1501" s="8" t="s">
        <v>61</v>
      </c>
      <c r="D1501" s="7">
        <v>111</v>
      </c>
      <c r="E1501" s="6">
        <v>2958101</v>
      </c>
      <c r="H1501" s="38"/>
      <c r="I1501" s="38"/>
    </row>
    <row r="1502" spans="1:9" ht="13.5" thickBot="1">
      <c r="A1502" s="6">
        <v>43592</v>
      </c>
      <c r="B1502" s="8" t="s">
        <v>226</v>
      </c>
      <c r="C1502" s="8" t="s">
        <v>61</v>
      </c>
      <c r="D1502" s="7">
        <v>17</v>
      </c>
      <c r="E1502" s="6">
        <v>2958101</v>
      </c>
      <c r="H1502" s="38"/>
      <c r="I1502" s="38"/>
    </row>
    <row r="1503" spans="1:9" ht="13.5" thickBot="1">
      <c r="A1503" s="6">
        <v>43592</v>
      </c>
      <c r="B1503" s="8" t="s">
        <v>227</v>
      </c>
      <c r="C1503" s="8" t="s">
        <v>61</v>
      </c>
      <c r="D1503" s="7">
        <v>34</v>
      </c>
      <c r="E1503" s="6">
        <v>2958101</v>
      </c>
      <c r="H1503" s="38"/>
      <c r="I1503" s="38"/>
    </row>
    <row r="1504" spans="1:9" ht="13.5" thickBot="1">
      <c r="A1504" s="6">
        <v>43592</v>
      </c>
      <c r="B1504" s="8" t="s">
        <v>228</v>
      </c>
      <c r="C1504" s="8" t="s">
        <v>61</v>
      </c>
      <c r="D1504" s="7">
        <v>117</v>
      </c>
      <c r="E1504" s="6">
        <v>2958101</v>
      </c>
      <c r="H1504" s="38"/>
      <c r="I1504" s="38"/>
    </row>
    <row r="1505" spans="1:9" ht="13.5" thickBot="1">
      <c r="A1505" s="6">
        <v>43592</v>
      </c>
      <c r="B1505" s="8" t="s">
        <v>229</v>
      </c>
      <c r="C1505" s="8" t="s">
        <v>61</v>
      </c>
      <c r="D1505" s="7">
        <v>125</v>
      </c>
      <c r="E1505" s="6">
        <v>2958101</v>
      </c>
      <c r="H1505" s="38"/>
      <c r="I1505" s="38"/>
    </row>
    <row r="1506" spans="1:9" ht="13.5" thickBot="1">
      <c r="A1506" s="6">
        <v>43592</v>
      </c>
      <c r="B1506" s="8" t="s">
        <v>230</v>
      </c>
      <c r="C1506" s="8" t="s">
        <v>61</v>
      </c>
      <c r="D1506" s="7">
        <v>112</v>
      </c>
      <c r="E1506" s="6">
        <v>2958101</v>
      </c>
      <c r="H1506" s="38"/>
      <c r="I1506" s="38"/>
    </row>
    <row r="1507" spans="1:9" ht="13.5" thickBot="1">
      <c r="A1507" s="6">
        <v>43592</v>
      </c>
      <c r="B1507" s="8" t="s">
        <v>231</v>
      </c>
      <c r="C1507" s="8" t="s">
        <v>61</v>
      </c>
      <c r="D1507" s="7">
        <v>85</v>
      </c>
      <c r="E1507" s="6">
        <v>2958101</v>
      </c>
      <c r="H1507" s="38"/>
      <c r="I1507" s="38"/>
    </row>
    <row r="1508" spans="1:9" ht="13.5" thickBot="1">
      <c r="A1508" s="6">
        <v>43592</v>
      </c>
      <c r="B1508" s="8" t="s">
        <v>232</v>
      </c>
      <c r="C1508" s="8" t="s">
        <v>61</v>
      </c>
      <c r="D1508" s="7">
        <v>43</v>
      </c>
      <c r="E1508" s="6">
        <v>2958101</v>
      </c>
      <c r="H1508" s="38"/>
      <c r="I1508" s="38"/>
    </row>
    <row r="1509" spans="1:9" ht="13.5" thickBot="1">
      <c r="A1509" s="6">
        <v>43592</v>
      </c>
      <c r="B1509" s="8" t="s">
        <v>233</v>
      </c>
      <c r="C1509" s="8" t="s">
        <v>61</v>
      </c>
      <c r="D1509" s="7">
        <v>80</v>
      </c>
      <c r="E1509" s="6">
        <v>2958101</v>
      </c>
      <c r="H1509" s="38"/>
      <c r="I1509" s="38"/>
    </row>
    <row r="1510" spans="1:9" ht="13.5" thickBot="1">
      <c r="A1510" s="6">
        <v>43592</v>
      </c>
      <c r="B1510" s="8" t="s">
        <v>44</v>
      </c>
      <c r="C1510" s="8" t="s">
        <v>61</v>
      </c>
      <c r="D1510" s="7">
        <v>30</v>
      </c>
      <c r="E1510" s="6">
        <v>2958101</v>
      </c>
      <c r="H1510" s="38"/>
      <c r="I1510" s="38"/>
    </row>
    <row r="1511" spans="1:9" ht="13.5" thickBot="1">
      <c r="A1511" s="6">
        <v>43592</v>
      </c>
      <c r="B1511" s="8" t="s">
        <v>234</v>
      </c>
      <c r="C1511" s="8" t="s">
        <v>61</v>
      </c>
      <c r="D1511" s="7">
        <v>150</v>
      </c>
      <c r="E1511" s="6">
        <v>2958101</v>
      </c>
      <c r="H1511" s="38"/>
      <c r="I1511" s="38"/>
    </row>
    <row r="1512" spans="1:9" ht="13.5" thickBot="1">
      <c r="A1512" s="6">
        <v>43592</v>
      </c>
      <c r="B1512" s="8" t="s">
        <v>235</v>
      </c>
      <c r="C1512" s="8" t="s">
        <v>61</v>
      </c>
      <c r="D1512" s="7">
        <v>150</v>
      </c>
      <c r="E1512" s="6">
        <v>2958101</v>
      </c>
      <c r="H1512" s="38"/>
      <c r="I1512" s="38"/>
    </row>
    <row r="1513" spans="1:9" ht="13.5" thickBot="1">
      <c r="A1513" s="6">
        <v>43592</v>
      </c>
      <c r="B1513" s="8" t="s">
        <v>236</v>
      </c>
      <c r="C1513" s="8" t="s">
        <v>56</v>
      </c>
      <c r="D1513" s="7">
        <v>142</v>
      </c>
      <c r="E1513" s="6">
        <v>2958101</v>
      </c>
      <c r="H1513" s="38"/>
      <c r="I1513" s="38"/>
    </row>
    <row r="1514" spans="1:9" ht="13.5" thickBot="1">
      <c r="A1514" s="6">
        <v>43592</v>
      </c>
      <c r="B1514" s="8" t="s">
        <v>237</v>
      </c>
      <c r="C1514" s="8" t="s">
        <v>56</v>
      </c>
      <c r="D1514" s="7">
        <v>142</v>
      </c>
      <c r="E1514" s="6">
        <v>2958101</v>
      </c>
      <c r="H1514" s="38"/>
      <c r="I1514" s="38"/>
    </row>
    <row r="1515" spans="1:9" ht="13.5" thickBot="1">
      <c r="A1515" s="6">
        <v>43592</v>
      </c>
      <c r="B1515" s="8" t="s">
        <v>238</v>
      </c>
      <c r="C1515" s="8" t="s">
        <v>61</v>
      </c>
      <c r="D1515" s="7">
        <v>114</v>
      </c>
      <c r="E1515" s="6">
        <v>2958101</v>
      </c>
      <c r="H1515" s="38"/>
      <c r="I1515" s="38"/>
    </row>
    <row r="1516" spans="1:9" ht="13.5" thickBot="1">
      <c r="A1516" s="6">
        <v>43592</v>
      </c>
      <c r="B1516" s="8" t="s">
        <v>239</v>
      </c>
      <c r="C1516" s="8" t="s">
        <v>61</v>
      </c>
      <c r="D1516" s="7">
        <v>95</v>
      </c>
      <c r="E1516" s="6">
        <v>2958101</v>
      </c>
      <c r="H1516" s="38"/>
      <c r="I1516" s="38"/>
    </row>
    <row r="1517" spans="1:9" ht="13.5" thickBot="1">
      <c r="A1517" s="6">
        <v>43592</v>
      </c>
      <c r="B1517" s="8" t="s">
        <v>240</v>
      </c>
      <c r="C1517" s="8" t="s">
        <v>52</v>
      </c>
      <c r="D1517" s="7">
        <v>150</v>
      </c>
      <c r="E1517" s="6">
        <v>2958101</v>
      </c>
      <c r="H1517" s="38"/>
      <c r="I1517" s="38"/>
    </row>
    <row r="1518" spans="1:9" ht="13.5" thickBot="1">
      <c r="A1518" s="6">
        <v>43592</v>
      </c>
      <c r="B1518" s="8" t="s">
        <v>241</v>
      </c>
      <c r="C1518" s="8" t="s">
        <v>52</v>
      </c>
      <c r="D1518" s="7">
        <v>23</v>
      </c>
      <c r="E1518" s="6">
        <v>2958101</v>
      </c>
      <c r="H1518" s="38"/>
      <c r="I1518" s="38"/>
    </row>
    <row r="1519" spans="1:9" ht="13.5" thickBot="1">
      <c r="A1519" s="6">
        <v>43592</v>
      </c>
      <c r="B1519" s="8" t="s">
        <v>242</v>
      </c>
      <c r="C1519" s="8" t="s">
        <v>52</v>
      </c>
      <c r="D1519" s="7">
        <v>128</v>
      </c>
      <c r="E1519" s="6">
        <v>2958101</v>
      </c>
      <c r="H1519" s="38"/>
      <c r="I1519" s="38"/>
    </row>
    <row r="1520" spans="1:9" ht="13.5" thickBot="1">
      <c r="A1520" s="6">
        <v>43592</v>
      </c>
      <c r="B1520" s="8" t="s">
        <v>243</v>
      </c>
      <c r="C1520" s="8" t="s">
        <v>61</v>
      </c>
      <c r="D1520" s="7">
        <v>38</v>
      </c>
      <c r="E1520" s="6">
        <v>2958101</v>
      </c>
      <c r="H1520" s="38"/>
      <c r="I1520" s="38"/>
    </row>
    <row r="1521" spans="1:9" ht="13.5" thickBot="1">
      <c r="A1521" s="6">
        <v>43592</v>
      </c>
      <c r="B1521" s="8" t="s">
        <v>244</v>
      </c>
      <c r="C1521" s="8" t="s">
        <v>61</v>
      </c>
      <c r="D1521" s="7">
        <v>16</v>
      </c>
      <c r="E1521" s="6">
        <v>2958101</v>
      </c>
      <c r="H1521" s="38"/>
      <c r="I1521" s="38"/>
    </row>
    <row r="1522" spans="1:9" ht="13.5" thickBot="1">
      <c r="A1522" s="6">
        <v>43592</v>
      </c>
      <c r="B1522" s="8" t="s">
        <v>245</v>
      </c>
      <c r="C1522" s="8" t="s">
        <v>61</v>
      </c>
      <c r="D1522" s="7">
        <v>51</v>
      </c>
      <c r="E1522" s="6">
        <v>2958101</v>
      </c>
      <c r="H1522" s="38"/>
      <c r="I1522" s="38"/>
    </row>
    <row r="1523" spans="1:9" ht="13.5" thickBot="1">
      <c r="A1523" s="6">
        <v>43592</v>
      </c>
      <c r="B1523" s="8" t="s">
        <v>246</v>
      </c>
      <c r="C1523" s="8" t="s">
        <v>61</v>
      </c>
      <c r="D1523" s="7">
        <v>38</v>
      </c>
      <c r="E1523" s="6">
        <v>2958101</v>
      </c>
      <c r="H1523" s="38"/>
      <c r="I1523" s="38"/>
    </row>
    <row r="1524" spans="1:9" ht="13.5" thickBot="1">
      <c r="A1524" s="6">
        <v>43592</v>
      </c>
      <c r="B1524" s="8" t="s">
        <v>247</v>
      </c>
      <c r="C1524" s="8" t="s">
        <v>61</v>
      </c>
      <c r="D1524" s="7">
        <v>14</v>
      </c>
      <c r="E1524" s="6">
        <v>2958101</v>
      </c>
      <c r="H1524" s="38"/>
      <c r="I1524" s="38"/>
    </row>
    <row r="1525" spans="1:9" ht="13.5" thickBot="1">
      <c r="A1525" s="6">
        <v>43592</v>
      </c>
      <c r="B1525" s="8" t="s">
        <v>248</v>
      </c>
      <c r="C1525" s="8" t="s">
        <v>61</v>
      </c>
      <c r="D1525" s="7">
        <v>118</v>
      </c>
      <c r="E1525" s="6">
        <v>2958101</v>
      </c>
      <c r="H1525" s="38"/>
      <c r="I1525" s="38"/>
    </row>
    <row r="1526" spans="1:9" ht="13.5" thickBot="1">
      <c r="A1526" s="6">
        <v>43592</v>
      </c>
      <c r="B1526" s="8" t="s">
        <v>249</v>
      </c>
      <c r="C1526" s="8" t="s">
        <v>61</v>
      </c>
      <c r="D1526" s="7">
        <v>108</v>
      </c>
      <c r="E1526" s="6">
        <v>2958101</v>
      </c>
      <c r="H1526" s="38"/>
      <c r="I1526" s="38"/>
    </row>
    <row r="1527" spans="1:9" ht="13.5" thickBot="1">
      <c r="A1527" s="6">
        <v>43592</v>
      </c>
      <c r="B1527" s="8" t="s">
        <v>250</v>
      </c>
      <c r="C1527" s="8" t="s">
        <v>61</v>
      </c>
      <c r="D1527" s="7">
        <v>170</v>
      </c>
      <c r="E1527" s="6">
        <v>2958101</v>
      </c>
      <c r="H1527" s="38"/>
      <c r="I1527" s="38"/>
    </row>
    <row r="1528" spans="1:9" ht="13.5" thickBot="1">
      <c r="A1528" s="6">
        <v>43592</v>
      </c>
      <c r="B1528" s="8" t="s">
        <v>251</v>
      </c>
      <c r="C1528" s="8" t="s">
        <v>73</v>
      </c>
      <c r="D1528" s="7">
        <v>126</v>
      </c>
      <c r="E1528" s="6">
        <v>2958101</v>
      </c>
      <c r="H1528" s="38"/>
      <c r="I1528" s="38"/>
    </row>
    <row r="1529" spans="1:9" ht="13.5" thickBot="1">
      <c r="A1529" s="6">
        <v>43592</v>
      </c>
      <c r="B1529" s="8" t="s">
        <v>252</v>
      </c>
      <c r="C1529" s="8" t="s">
        <v>61</v>
      </c>
      <c r="D1529" s="7">
        <v>150</v>
      </c>
      <c r="E1529" s="6">
        <v>2958101</v>
      </c>
      <c r="H1529" s="38"/>
      <c r="I1529" s="38"/>
    </row>
    <row r="1530" spans="1:9" ht="13.5" thickBot="1">
      <c r="A1530" s="6">
        <v>43592</v>
      </c>
      <c r="B1530" s="8" t="s">
        <v>253</v>
      </c>
      <c r="C1530" s="8" t="s">
        <v>54</v>
      </c>
      <c r="D1530" s="7">
        <v>115</v>
      </c>
      <c r="E1530" s="6">
        <v>2958101</v>
      </c>
      <c r="H1530" s="38"/>
      <c r="I1530" s="38"/>
    </row>
    <row r="1531" spans="1:9" ht="13.5" thickBot="1">
      <c r="A1531" s="6">
        <v>43592</v>
      </c>
      <c r="B1531" s="8" t="s">
        <v>254</v>
      </c>
      <c r="C1531" s="8" t="s">
        <v>54</v>
      </c>
      <c r="D1531" s="7">
        <v>142</v>
      </c>
      <c r="E1531" s="6">
        <v>2958101</v>
      </c>
      <c r="H1531" s="38"/>
      <c r="I1531" s="38"/>
    </row>
    <row r="1532" spans="1:9" ht="13.5" thickBot="1">
      <c r="A1532" s="6">
        <v>43592</v>
      </c>
      <c r="B1532" s="8" t="s">
        <v>255</v>
      </c>
      <c r="C1532" s="8" t="s">
        <v>54</v>
      </c>
      <c r="D1532" s="7">
        <v>57</v>
      </c>
      <c r="E1532" s="6">
        <v>2958101</v>
      </c>
      <c r="H1532" s="38"/>
      <c r="I1532" s="38"/>
    </row>
    <row r="1533" spans="1:9" ht="13.5" thickBot="1">
      <c r="A1533" s="6">
        <v>43592</v>
      </c>
      <c r="B1533" s="8" t="s">
        <v>256</v>
      </c>
      <c r="C1533" s="8" t="s">
        <v>73</v>
      </c>
      <c r="D1533" s="7">
        <v>113</v>
      </c>
      <c r="E1533" s="6">
        <v>2958101</v>
      </c>
      <c r="H1533" s="38"/>
      <c r="I1533" s="38"/>
    </row>
    <row r="1534" spans="1:9" ht="13.5" thickBot="1">
      <c r="A1534" s="6">
        <v>43592</v>
      </c>
      <c r="B1534" s="8" t="s">
        <v>257</v>
      </c>
      <c r="C1534" s="8" t="s">
        <v>61</v>
      </c>
      <c r="D1534" s="7">
        <v>200</v>
      </c>
      <c r="E1534" s="6">
        <v>2958101</v>
      </c>
      <c r="H1534" s="38"/>
      <c r="I1534" s="38"/>
    </row>
    <row r="1535" spans="1:9" ht="13.5" thickBot="1">
      <c r="A1535" s="6">
        <v>43592</v>
      </c>
      <c r="B1535" s="8" t="s">
        <v>258</v>
      </c>
      <c r="C1535" s="8" t="s">
        <v>61</v>
      </c>
      <c r="D1535" s="7">
        <v>68</v>
      </c>
      <c r="E1535" s="6">
        <v>2958101</v>
      </c>
      <c r="H1535" s="38"/>
      <c r="I1535" s="38"/>
    </row>
    <row r="1536" spans="1:9" ht="13.5" thickBot="1">
      <c r="A1536" s="6">
        <v>43592</v>
      </c>
      <c r="B1536" s="8" t="s">
        <v>259</v>
      </c>
      <c r="C1536" s="8" t="s">
        <v>61</v>
      </c>
      <c r="D1536" s="7">
        <v>92</v>
      </c>
      <c r="E1536" s="6">
        <v>2958101</v>
      </c>
      <c r="H1536" s="38"/>
      <c r="I1536" s="38"/>
    </row>
    <row r="1537" spans="1:9" ht="13.5" thickBot="1">
      <c r="A1537" s="6">
        <v>43592</v>
      </c>
      <c r="B1537" s="8" t="s">
        <v>260</v>
      </c>
      <c r="C1537" s="8" t="s">
        <v>61</v>
      </c>
      <c r="D1537" s="7">
        <v>86</v>
      </c>
      <c r="E1537" s="6">
        <v>2958101</v>
      </c>
      <c r="H1537" s="38"/>
      <c r="I1537" s="38"/>
    </row>
    <row r="1538" spans="1:9" ht="13.5" thickBot="1">
      <c r="A1538" s="6">
        <v>43593</v>
      </c>
      <c r="B1538" s="8" t="s">
        <v>51</v>
      </c>
      <c r="C1538" s="8" t="s">
        <v>52</v>
      </c>
      <c r="D1538" s="7">
        <v>100</v>
      </c>
      <c r="E1538" s="6">
        <v>2958101</v>
      </c>
      <c r="H1538" s="38"/>
      <c r="I1538" s="38"/>
    </row>
    <row r="1539" spans="1:9" ht="13.5" thickBot="1">
      <c r="A1539" s="6">
        <v>43593</v>
      </c>
      <c r="B1539" s="8" t="s">
        <v>53</v>
      </c>
      <c r="C1539" s="8" t="s">
        <v>54</v>
      </c>
      <c r="D1539" s="7">
        <v>163</v>
      </c>
      <c r="E1539" s="6">
        <v>2958101</v>
      </c>
      <c r="H1539" s="38"/>
      <c r="I1539" s="38"/>
    </row>
    <row r="1540" spans="1:9" ht="13.5" thickBot="1">
      <c r="A1540" s="6">
        <v>43593</v>
      </c>
      <c r="B1540" s="8" t="s">
        <v>55</v>
      </c>
      <c r="C1540" s="8" t="s">
        <v>56</v>
      </c>
      <c r="D1540" s="7">
        <v>100</v>
      </c>
      <c r="E1540" s="6">
        <v>2958101</v>
      </c>
      <c r="H1540" s="38"/>
      <c r="I1540" s="38"/>
    </row>
    <row r="1541" spans="1:9" ht="13.5" thickBot="1">
      <c r="A1541" s="6">
        <v>43593</v>
      </c>
      <c r="B1541" s="8" t="s">
        <v>57</v>
      </c>
      <c r="C1541" s="8" t="s">
        <v>56</v>
      </c>
      <c r="D1541" s="7">
        <v>102</v>
      </c>
      <c r="E1541" s="6">
        <v>2958101</v>
      </c>
      <c r="H1541" s="38"/>
      <c r="I1541" s="38"/>
    </row>
    <row r="1542" spans="1:9" ht="13.5" thickBot="1">
      <c r="A1542" s="6">
        <v>43593</v>
      </c>
      <c r="B1542" s="8" t="s">
        <v>58</v>
      </c>
      <c r="C1542" s="8" t="s">
        <v>56</v>
      </c>
      <c r="D1542" s="7">
        <v>120</v>
      </c>
      <c r="E1542" s="6">
        <v>2958101</v>
      </c>
      <c r="H1542" s="38"/>
      <c r="I1542" s="38"/>
    </row>
    <row r="1543" spans="1:9" ht="13.5" thickBot="1">
      <c r="A1543" s="6">
        <v>43593</v>
      </c>
      <c r="B1543" s="8" t="s">
        <v>59</v>
      </c>
      <c r="C1543" s="8" t="s">
        <v>56</v>
      </c>
      <c r="D1543" s="7">
        <v>108</v>
      </c>
      <c r="E1543" s="6">
        <v>2958101</v>
      </c>
      <c r="H1543" s="38"/>
      <c r="I1543" s="38"/>
    </row>
    <row r="1544" spans="1:9" ht="13.5" thickBot="1">
      <c r="A1544" s="6">
        <v>43593</v>
      </c>
      <c r="B1544" s="8" t="s">
        <v>60</v>
      </c>
      <c r="C1544" s="8" t="s">
        <v>61</v>
      </c>
      <c r="D1544" s="7">
        <v>150</v>
      </c>
      <c r="E1544" s="6">
        <v>2958101</v>
      </c>
      <c r="H1544" s="38"/>
      <c r="I1544" s="38"/>
    </row>
    <row r="1545" spans="1:9" ht="13.5" thickBot="1">
      <c r="A1545" s="6">
        <v>43593</v>
      </c>
      <c r="B1545" s="8" t="s">
        <v>62</v>
      </c>
      <c r="C1545" s="8" t="s">
        <v>61</v>
      </c>
      <c r="D1545" s="7">
        <v>9</v>
      </c>
      <c r="E1545" s="6">
        <v>2958101</v>
      </c>
      <c r="H1545" s="38"/>
      <c r="I1545" s="38"/>
    </row>
    <row r="1546" spans="1:9" ht="13.5" thickBot="1">
      <c r="A1546" s="6">
        <v>43593</v>
      </c>
      <c r="B1546" s="8" t="s">
        <v>63</v>
      </c>
      <c r="C1546" s="8" t="s">
        <v>61</v>
      </c>
      <c r="D1546" s="7">
        <v>126</v>
      </c>
      <c r="E1546" s="6">
        <v>2958101</v>
      </c>
      <c r="H1546" s="38"/>
      <c r="I1546" s="38"/>
    </row>
    <row r="1547" spans="1:9" ht="13.5" thickBot="1">
      <c r="A1547" s="6">
        <v>43593</v>
      </c>
      <c r="B1547" s="8" t="s">
        <v>310</v>
      </c>
      <c r="C1547" s="8" t="s">
        <v>61</v>
      </c>
      <c r="D1547" s="7">
        <v>7</v>
      </c>
      <c r="E1547" s="6">
        <v>2958101</v>
      </c>
      <c r="H1547" s="38"/>
      <c r="I1547" s="38"/>
    </row>
    <row r="1548" spans="1:9" ht="13.5" thickBot="1">
      <c r="A1548" s="6">
        <v>43593</v>
      </c>
      <c r="B1548" s="8" t="s">
        <v>311</v>
      </c>
      <c r="C1548" s="8" t="s">
        <v>61</v>
      </c>
      <c r="D1548" s="7">
        <v>93</v>
      </c>
      <c r="E1548" s="6">
        <v>2958101</v>
      </c>
      <c r="H1548" s="38"/>
      <c r="I1548" s="38"/>
    </row>
    <row r="1549" spans="1:9" ht="13.5" thickBot="1">
      <c r="A1549" s="6">
        <v>43593</v>
      </c>
      <c r="B1549" s="8" t="s">
        <v>64</v>
      </c>
      <c r="C1549" s="8" t="s">
        <v>52</v>
      </c>
      <c r="D1549" s="7">
        <v>96</v>
      </c>
      <c r="E1549" s="6">
        <v>2958101</v>
      </c>
      <c r="H1549" s="38"/>
      <c r="I1549" s="38"/>
    </row>
    <row r="1550" spans="1:9" ht="13.5" thickBot="1">
      <c r="A1550" s="6">
        <v>43593</v>
      </c>
      <c r="B1550" s="8" t="s">
        <v>65</v>
      </c>
      <c r="C1550" s="8" t="s">
        <v>52</v>
      </c>
      <c r="D1550" s="7">
        <v>74</v>
      </c>
      <c r="E1550" s="6">
        <v>2958101</v>
      </c>
      <c r="H1550" s="38"/>
      <c r="I1550" s="38"/>
    </row>
    <row r="1551" spans="1:9" ht="13.5" thickBot="1">
      <c r="A1551" s="6">
        <v>43593</v>
      </c>
      <c r="B1551" s="8" t="s">
        <v>66</v>
      </c>
      <c r="C1551" s="8" t="s">
        <v>52</v>
      </c>
      <c r="D1551" s="7">
        <v>30</v>
      </c>
      <c r="E1551" s="6">
        <v>2958101</v>
      </c>
      <c r="H1551" s="38"/>
      <c r="I1551" s="38"/>
    </row>
    <row r="1552" spans="1:9" ht="13.5" thickBot="1">
      <c r="A1552" s="6">
        <v>43593</v>
      </c>
      <c r="B1552" s="8" t="s">
        <v>67</v>
      </c>
      <c r="C1552" s="8" t="s">
        <v>52</v>
      </c>
      <c r="D1552" s="7">
        <v>20</v>
      </c>
      <c r="E1552" s="6">
        <v>2958101</v>
      </c>
      <c r="H1552" s="38"/>
      <c r="I1552" s="38"/>
    </row>
    <row r="1553" spans="1:9" ht="13.5" thickBot="1">
      <c r="A1553" s="6">
        <v>43593</v>
      </c>
      <c r="B1553" s="8" t="s">
        <v>68</v>
      </c>
      <c r="C1553" s="8" t="s">
        <v>52</v>
      </c>
      <c r="D1553" s="7">
        <v>230</v>
      </c>
      <c r="E1553" s="6">
        <v>2958101</v>
      </c>
      <c r="H1553" s="38"/>
      <c r="I1553" s="38"/>
    </row>
    <row r="1554" spans="1:9" ht="13.5" thickBot="1">
      <c r="A1554" s="6">
        <v>43593</v>
      </c>
      <c r="B1554" s="8" t="s">
        <v>69</v>
      </c>
      <c r="C1554" s="8" t="s">
        <v>61</v>
      </c>
      <c r="D1554" s="7">
        <v>99</v>
      </c>
      <c r="E1554" s="6">
        <v>2958101</v>
      </c>
      <c r="H1554" s="38"/>
      <c r="I1554" s="38"/>
    </row>
    <row r="1555" spans="1:9" ht="13.5" thickBot="1">
      <c r="A1555" s="6">
        <v>43593</v>
      </c>
      <c r="B1555" s="8" t="s">
        <v>70</v>
      </c>
      <c r="C1555" s="8" t="s">
        <v>61</v>
      </c>
      <c r="D1555" s="7">
        <v>61</v>
      </c>
      <c r="E1555" s="6">
        <v>2958101</v>
      </c>
      <c r="H1555" s="38"/>
      <c r="I1555" s="38"/>
    </row>
    <row r="1556" spans="1:9" ht="13.5" thickBot="1">
      <c r="A1556" s="6">
        <v>43593</v>
      </c>
      <c r="B1556" s="8" t="s">
        <v>71</v>
      </c>
      <c r="C1556" s="8" t="s">
        <v>54</v>
      </c>
      <c r="D1556" s="7">
        <v>150</v>
      </c>
      <c r="E1556" s="6">
        <v>2958101</v>
      </c>
      <c r="H1556" s="38"/>
      <c r="I1556" s="38"/>
    </row>
    <row r="1557" spans="1:9" ht="13.5" thickBot="1">
      <c r="A1557" s="6">
        <v>43593</v>
      </c>
      <c r="B1557" s="8" t="s">
        <v>72</v>
      </c>
      <c r="C1557" s="8" t="s">
        <v>73</v>
      </c>
      <c r="D1557" s="7">
        <v>120</v>
      </c>
      <c r="E1557" s="6">
        <v>2958101</v>
      </c>
      <c r="H1557" s="38"/>
      <c r="I1557" s="38"/>
    </row>
    <row r="1558" spans="1:9" ht="13.5" thickBot="1">
      <c r="A1558" s="6">
        <v>43593</v>
      </c>
      <c r="B1558" s="8" t="s">
        <v>74</v>
      </c>
      <c r="C1558" s="8" t="s">
        <v>73</v>
      </c>
      <c r="D1558" s="7">
        <v>45</v>
      </c>
      <c r="E1558" s="6">
        <v>2958101</v>
      </c>
      <c r="H1558" s="38"/>
      <c r="I1558" s="38"/>
    </row>
    <row r="1559" spans="1:9" ht="13.5" thickBot="1">
      <c r="A1559" s="6">
        <v>43593</v>
      </c>
      <c r="B1559" s="8" t="s">
        <v>75</v>
      </c>
      <c r="C1559" s="8" t="s">
        <v>73</v>
      </c>
      <c r="D1559" s="7">
        <v>56</v>
      </c>
      <c r="E1559" s="6">
        <v>2958101</v>
      </c>
      <c r="H1559" s="38"/>
      <c r="I1559" s="38"/>
    </row>
    <row r="1560" spans="1:9" ht="13.5" thickBot="1">
      <c r="A1560" s="6">
        <v>43593</v>
      </c>
      <c r="B1560" s="8" t="s">
        <v>76</v>
      </c>
      <c r="C1560" s="8" t="s">
        <v>61</v>
      </c>
      <c r="D1560" s="7">
        <v>121</v>
      </c>
      <c r="E1560" s="6">
        <v>2958101</v>
      </c>
      <c r="H1560" s="38"/>
      <c r="I1560" s="38"/>
    </row>
    <row r="1561" spans="1:9" ht="13.5" thickBot="1">
      <c r="A1561" s="6">
        <v>43593</v>
      </c>
      <c r="B1561" s="8" t="s">
        <v>77</v>
      </c>
      <c r="C1561" s="8" t="s">
        <v>61</v>
      </c>
      <c r="D1561" s="7">
        <v>116</v>
      </c>
      <c r="E1561" s="6">
        <v>2958101</v>
      </c>
      <c r="H1561" s="38"/>
      <c r="I1561" s="38"/>
    </row>
    <row r="1562" spans="1:9" ht="13.5" thickBot="1">
      <c r="A1562" s="6">
        <v>43593</v>
      </c>
      <c r="B1562" s="8" t="s">
        <v>78</v>
      </c>
      <c r="C1562" s="8" t="s">
        <v>61</v>
      </c>
      <c r="D1562" s="7">
        <v>117</v>
      </c>
      <c r="E1562" s="6">
        <v>2958101</v>
      </c>
      <c r="H1562" s="38"/>
      <c r="I1562" s="38"/>
    </row>
    <row r="1563" spans="1:9" ht="13.5" thickBot="1">
      <c r="A1563" s="6">
        <v>43593</v>
      </c>
      <c r="B1563" s="8" t="s">
        <v>79</v>
      </c>
      <c r="C1563" s="8" t="s">
        <v>61</v>
      </c>
      <c r="D1563" s="7">
        <v>170</v>
      </c>
      <c r="E1563" s="6">
        <v>2958101</v>
      </c>
      <c r="H1563" s="38"/>
      <c r="I1563" s="38"/>
    </row>
    <row r="1564" spans="1:9" ht="13.5" thickBot="1">
      <c r="A1564" s="6">
        <v>43593</v>
      </c>
      <c r="B1564" s="8" t="s">
        <v>80</v>
      </c>
      <c r="C1564" s="8" t="s">
        <v>61</v>
      </c>
      <c r="D1564" s="7">
        <v>88</v>
      </c>
      <c r="E1564" s="6">
        <v>2958101</v>
      </c>
      <c r="H1564" s="38"/>
      <c r="I1564" s="38"/>
    </row>
    <row r="1565" spans="1:9" ht="13.5" thickBot="1">
      <c r="A1565" s="6">
        <v>43593</v>
      </c>
      <c r="B1565" s="8" t="s">
        <v>81</v>
      </c>
      <c r="C1565" s="8" t="s">
        <v>61</v>
      </c>
      <c r="D1565" s="7">
        <v>90</v>
      </c>
      <c r="E1565" s="6">
        <v>2958101</v>
      </c>
      <c r="H1565" s="38"/>
      <c r="I1565" s="38"/>
    </row>
    <row r="1566" spans="1:9" ht="13.5" thickBot="1">
      <c r="A1566" s="6">
        <v>43593</v>
      </c>
      <c r="B1566" s="8" t="s">
        <v>264</v>
      </c>
      <c r="C1566" s="8" t="s">
        <v>52</v>
      </c>
      <c r="D1566" s="7">
        <v>115</v>
      </c>
      <c r="E1566" s="6">
        <v>2958101</v>
      </c>
      <c r="H1566" s="38"/>
      <c r="I1566" s="38"/>
    </row>
    <row r="1567" spans="1:9" ht="13.5" thickBot="1">
      <c r="A1567" s="6">
        <v>43593</v>
      </c>
      <c r="B1567" s="8" t="s">
        <v>265</v>
      </c>
      <c r="C1567" s="8" t="s">
        <v>52</v>
      </c>
      <c r="D1567" s="7">
        <v>122</v>
      </c>
      <c r="E1567" s="6">
        <v>2958101</v>
      </c>
      <c r="H1567" s="38"/>
      <c r="I1567" s="38"/>
    </row>
    <row r="1568" spans="1:9" ht="13.5" thickBot="1">
      <c r="A1568" s="6">
        <v>43593</v>
      </c>
      <c r="B1568" s="8" t="s">
        <v>82</v>
      </c>
      <c r="C1568" s="8" t="s">
        <v>56</v>
      </c>
      <c r="D1568" s="7">
        <v>165</v>
      </c>
      <c r="E1568" s="6">
        <v>2958101</v>
      </c>
      <c r="H1568" s="38"/>
      <c r="I1568" s="38"/>
    </row>
    <row r="1569" spans="1:9" ht="13.5" thickBot="1">
      <c r="A1569" s="6">
        <v>43593</v>
      </c>
      <c r="B1569" s="8" t="s">
        <v>83</v>
      </c>
      <c r="C1569" s="8" t="s">
        <v>61</v>
      </c>
      <c r="D1569" s="7">
        <v>113</v>
      </c>
      <c r="E1569" s="6">
        <v>2958101</v>
      </c>
      <c r="H1569" s="38"/>
      <c r="I1569" s="38"/>
    </row>
    <row r="1570" spans="1:9" ht="13.5" thickBot="1">
      <c r="A1570" s="6">
        <v>43593</v>
      </c>
      <c r="B1570" s="8" t="s">
        <v>84</v>
      </c>
      <c r="C1570" s="8" t="s">
        <v>61</v>
      </c>
      <c r="D1570" s="7">
        <v>215</v>
      </c>
      <c r="E1570" s="6">
        <v>2958101</v>
      </c>
      <c r="H1570" s="38"/>
      <c r="I1570" s="38"/>
    </row>
    <row r="1571" spans="1:9" ht="13.5" thickBot="1">
      <c r="A1571" s="6">
        <v>43593</v>
      </c>
      <c r="B1571" s="8" t="s">
        <v>85</v>
      </c>
      <c r="C1571" s="8" t="s">
        <v>61</v>
      </c>
      <c r="D1571" s="7">
        <v>150</v>
      </c>
      <c r="E1571" s="6">
        <v>2958101</v>
      </c>
      <c r="H1571" s="38"/>
      <c r="I1571" s="38"/>
    </row>
    <row r="1572" spans="1:9" ht="13.5" thickBot="1">
      <c r="A1572" s="6">
        <v>43593</v>
      </c>
      <c r="B1572" s="8" t="s">
        <v>86</v>
      </c>
      <c r="C1572" s="8" t="s">
        <v>61</v>
      </c>
      <c r="D1572" s="7">
        <v>186</v>
      </c>
      <c r="E1572" s="6">
        <v>2958101</v>
      </c>
      <c r="H1572" s="38"/>
      <c r="I1572" s="38"/>
    </row>
    <row r="1573" spans="1:9" ht="13.5" thickBot="1">
      <c r="A1573" s="6">
        <v>43593</v>
      </c>
      <c r="B1573" s="8" t="s">
        <v>87</v>
      </c>
      <c r="C1573" s="8" t="s">
        <v>52</v>
      </c>
      <c r="D1573" s="7">
        <v>75</v>
      </c>
      <c r="E1573" s="6">
        <v>2958101</v>
      </c>
      <c r="H1573" s="38"/>
      <c r="I1573" s="38"/>
    </row>
    <row r="1574" spans="1:9" ht="13.5" thickBot="1">
      <c r="A1574" s="6">
        <v>43593</v>
      </c>
      <c r="B1574" s="8" t="s">
        <v>88</v>
      </c>
      <c r="C1574" s="8" t="s">
        <v>52</v>
      </c>
      <c r="D1574" s="7">
        <v>75</v>
      </c>
      <c r="E1574" s="6">
        <v>2958101</v>
      </c>
      <c r="H1574" s="38"/>
      <c r="I1574" s="38"/>
    </row>
    <row r="1575" spans="1:9" ht="13.5" thickBot="1">
      <c r="A1575" s="6">
        <v>43593</v>
      </c>
      <c r="B1575" s="8" t="s">
        <v>89</v>
      </c>
      <c r="C1575" s="8" t="s">
        <v>61</v>
      </c>
      <c r="D1575" s="7">
        <v>148</v>
      </c>
      <c r="E1575" s="6">
        <v>2958101</v>
      </c>
      <c r="H1575" s="38"/>
      <c r="I1575" s="38"/>
    </row>
    <row r="1576" spans="1:9" ht="13.5" thickBot="1">
      <c r="A1576" s="6">
        <v>43593</v>
      </c>
      <c r="B1576" s="8" t="s">
        <v>90</v>
      </c>
      <c r="C1576" s="8" t="s">
        <v>61</v>
      </c>
      <c r="D1576" s="7">
        <v>127</v>
      </c>
      <c r="E1576" s="6">
        <v>2958101</v>
      </c>
      <c r="H1576" s="38"/>
      <c r="I1576" s="38"/>
    </row>
    <row r="1577" spans="1:9" ht="13.5" thickBot="1">
      <c r="A1577" s="6">
        <v>43593</v>
      </c>
      <c r="B1577" s="8" t="s">
        <v>91</v>
      </c>
      <c r="C1577" s="8" t="s">
        <v>54</v>
      </c>
      <c r="D1577" s="7">
        <v>50</v>
      </c>
      <c r="E1577" s="6">
        <v>2958101</v>
      </c>
      <c r="H1577" s="38"/>
      <c r="I1577" s="38"/>
    </row>
    <row r="1578" spans="1:9" ht="13.5" thickBot="1">
      <c r="A1578" s="6">
        <v>43593</v>
      </c>
      <c r="B1578" s="8" t="s">
        <v>92</v>
      </c>
      <c r="C1578" s="8" t="s">
        <v>54</v>
      </c>
      <c r="D1578" s="7">
        <v>151</v>
      </c>
      <c r="E1578" s="6">
        <v>2958101</v>
      </c>
      <c r="H1578" s="38"/>
      <c r="I1578" s="38"/>
    </row>
    <row r="1579" spans="1:9" ht="13.5" thickBot="1">
      <c r="A1579" s="6">
        <v>43593</v>
      </c>
      <c r="B1579" s="8" t="s">
        <v>93</v>
      </c>
      <c r="C1579" s="8" t="s">
        <v>56</v>
      </c>
      <c r="D1579" s="7">
        <v>200</v>
      </c>
      <c r="E1579" s="6">
        <v>2958101</v>
      </c>
      <c r="H1579" s="38"/>
      <c r="I1579" s="38"/>
    </row>
    <row r="1580" spans="1:9" ht="13.5" thickBot="1">
      <c r="A1580" s="6">
        <v>43593</v>
      </c>
      <c r="B1580" s="8" t="s">
        <v>94</v>
      </c>
      <c r="C1580" s="8" t="s">
        <v>61</v>
      </c>
      <c r="D1580" s="7">
        <v>131</v>
      </c>
      <c r="E1580" s="6">
        <v>2958101</v>
      </c>
      <c r="H1580" s="38"/>
      <c r="I1580" s="38"/>
    </row>
    <row r="1581" spans="1:9" ht="13.5" thickBot="1">
      <c r="A1581" s="6">
        <v>43593</v>
      </c>
      <c r="B1581" s="8" t="s">
        <v>95</v>
      </c>
      <c r="C1581" s="8" t="s">
        <v>61</v>
      </c>
      <c r="D1581" s="7">
        <v>120</v>
      </c>
      <c r="E1581" s="6">
        <v>2958101</v>
      </c>
      <c r="H1581" s="38"/>
      <c r="I1581" s="38"/>
    </row>
    <row r="1582" spans="1:9" ht="13.5" thickBot="1">
      <c r="A1582" s="6">
        <v>43593</v>
      </c>
      <c r="B1582" s="8" t="s">
        <v>96</v>
      </c>
      <c r="C1582" s="8" t="s">
        <v>61</v>
      </c>
      <c r="D1582" s="7">
        <v>127</v>
      </c>
      <c r="E1582" s="6">
        <v>2958101</v>
      </c>
      <c r="H1582" s="38"/>
      <c r="I1582" s="38"/>
    </row>
    <row r="1583" spans="1:9" ht="13.5" thickBot="1">
      <c r="A1583" s="6">
        <v>43593</v>
      </c>
      <c r="B1583" s="8" t="s">
        <v>97</v>
      </c>
      <c r="C1583" s="8" t="s">
        <v>61</v>
      </c>
      <c r="D1583" s="7">
        <v>127</v>
      </c>
      <c r="E1583" s="6">
        <v>2958101</v>
      </c>
      <c r="H1583" s="38"/>
      <c r="I1583" s="38"/>
    </row>
    <row r="1584" spans="1:9" ht="13.5" thickBot="1">
      <c r="A1584" s="6">
        <v>43593</v>
      </c>
      <c r="B1584" s="8" t="s">
        <v>98</v>
      </c>
      <c r="C1584" s="8" t="s">
        <v>61</v>
      </c>
      <c r="D1584" s="7">
        <v>99</v>
      </c>
      <c r="E1584" s="6">
        <v>2958101</v>
      </c>
      <c r="H1584" s="38"/>
      <c r="I1584" s="38"/>
    </row>
    <row r="1585" spans="1:9" ht="13.5" thickBot="1">
      <c r="A1585" s="6">
        <v>43593</v>
      </c>
      <c r="B1585" s="8" t="s">
        <v>99</v>
      </c>
      <c r="C1585" s="8" t="s">
        <v>61</v>
      </c>
      <c r="D1585" s="7">
        <v>131</v>
      </c>
      <c r="E1585" s="6">
        <v>2958101</v>
      </c>
      <c r="H1585" s="38"/>
      <c r="I1585" s="38"/>
    </row>
    <row r="1586" spans="1:9" ht="13.5" thickBot="1">
      <c r="A1586" s="6">
        <v>43593</v>
      </c>
      <c r="B1586" s="8" t="s">
        <v>100</v>
      </c>
      <c r="C1586" s="8" t="s">
        <v>61</v>
      </c>
      <c r="D1586" s="7">
        <v>119</v>
      </c>
      <c r="E1586" s="6">
        <v>2958101</v>
      </c>
      <c r="H1586" s="38"/>
      <c r="I1586" s="38"/>
    </row>
    <row r="1587" spans="1:9" ht="13.5" thickBot="1">
      <c r="A1587" s="6">
        <v>43593</v>
      </c>
      <c r="B1587" s="8" t="s">
        <v>101</v>
      </c>
      <c r="C1587" s="8" t="s">
        <v>61</v>
      </c>
      <c r="D1587" s="7">
        <v>63</v>
      </c>
      <c r="E1587" s="6">
        <v>2958101</v>
      </c>
      <c r="H1587" s="38"/>
      <c r="I1587" s="38"/>
    </row>
    <row r="1588" spans="1:9" ht="13.5" thickBot="1">
      <c r="A1588" s="6">
        <v>43593</v>
      </c>
      <c r="B1588" s="8" t="s">
        <v>102</v>
      </c>
      <c r="C1588" s="8" t="s">
        <v>52</v>
      </c>
      <c r="D1588" s="7">
        <v>76</v>
      </c>
      <c r="E1588" s="6">
        <v>2958101</v>
      </c>
      <c r="H1588" s="38"/>
      <c r="I1588" s="38"/>
    </row>
    <row r="1589" spans="1:9" ht="13.5" thickBot="1">
      <c r="A1589" s="6">
        <v>43593</v>
      </c>
      <c r="B1589" s="8" t="s">
        <v>103</v>
      </c>
      <c r="C1589" s="8" t="s">
        <v>52</v>
      </c>
      <c r="D1589" s="7">
        <v>92</v>
      </c>
      <c r="E1589" s="6">
        <v>2958101</v>
      </c>
      <c r="H1589" s="38"/>
      <c r="I1589" s="38"/>
    </row>
    <row r="1590" spans="1:9" ht="13.5" thickBot="1">
      <c r="A1590" s="6">
        <v>43593</v>
      </c>
      <c r="B1590" s="8" t="s">
        <v>104</v>
      </c>
      <c r="C1590" s="8" t="s">
        <v>61</v>
      </c>
      <c r="D1590" s="7">
        <v>122</v>
      </c>
      <c r="E1590" s="6">
        <v>2958101</v>
      </c>
      <c r="H1590" s="38"/>
      <c r="I1590" s="38"/>
    </row>
    <row r="1591" spans="1:9" ht="13.5" thickBot="1">
      <c r="A1591" s="6">
        <v>43593</v>
      </c>
      <c r="B1591" s="8" t="s">
        <v>105</v>
      </c>
      <c r="C1591" s="8" t="s">
        <v>61</v>
      </c>
      <c r="D1591" s="7">
        <v>27</v>
      </c>
      <c r="E1591" s="6">
        <v>2958101</v>
      </c>
      <c r="H1591" s="38"/>
      <c r="I1591" s="38"/>
    </row>
    <row r="1592" spans="1:9" ht="13.5" thickBot="1">
      <c r="A1592" s="6">
        <v>43593</v>
      </c>
      <c r="B1592" s="8" t="s">
        <v>106</v>
      </c>
      <c r="C1592" s="8" t="s">
        <v>73</v>
      </c>
      <c r="D1592" s="7">
        <v>60</v>
      </c>
      <c r="E1592" s="6">
        <v>2958101</v>
      </c>
      <c r="H1592" s="38"/>
      <c r="I1592" s="38"/>
    </row>
    <row r="1593" spans="1:9" ht="13.5" thickBot="1">
      <c r="A1593" s="6">
        <v>43593</v>
      </c>
      <c r="B1593" s="8" t="s">
        <v>107</v>
      </c>
      <c r="C1593" s="8" t="s">
        <v>61</v>
      </c>
      <c r="D1593" s="7">
        <v>80</v>
      </c>
      <c r="E1593" s="6">
        <v>2958101</v>
      </c>
      <c r="H1593" s="38"/>
      <c r="I1593" s="38"/>
    </row>
    <row r="1594" spans="1:9" ht="13.5" thickBot="1">
      <c r="A1594" s="6">
        <v>43593</v>
      </c>
      <c r="B1594" s="8" t="s">
        <v>108</v>
      </c>
      <c r="C1594" s="8" t="s">
        <v>61</v>
      </c>
      <c r="D1594" s="7">
        <v>76</v>
      </c>
      <c r="E1594" s="6">
        <v>2958101</v>
      </c>
      <c r="H1594" s="38"/>
      <c r="I1594" s="38"/>
    </row>
    <row r="1595" spans="1:9" ht="13.5" thickBot="1">
      <c r="A1595" s="6">
        <v>43593</v>
      </c>
      <c r="B1595" s="8" t="s">
        <v>109</v>
      </c>
      <c r="C1595" s="8" t="s">
        <v>73</v>
      </c>
      <c r="D1595" s="7">
        <v>200</v>
      </c>
      <c r="E1595" s="6">
        <v>2958101</v>
      </c>
      <c r="H1595" s="38"/>
      <c r="I1595" s="38"/>
    </row>
    <row r="1596" spans="1:9" ht="13.5" thickBot="1">
      <c r="A1596" s="6">
        <v>43593</v>
      </c>
      <c r="B1596" s="8" t="s">
        <v>110</v>
      </c>
      <c r="C1596" s="8" t="s">
        <v>61</v>
      </c>
      <c r="D1596" s="7">
        <v>70</v>
      </c>
      <c r="E1596" s="6">
        <v>2958101</v>
      </c>
      <c r="H1596" s="38"/>
      <c r="I1596" s="38"/>
    </row>
    <row r="1597" spans="1:9" ht="13.5" thickBot="1">
      <c r="A1597" s="6">
        <v>43593</v>
      </c>
      <c r="B1597" s="8" t="s">
        <v>111</v>
      </c>
      <c r="C1597" s="8" t="s">
        <v>61</v>
      </c>
      <c r="D1597" s="7">
        <v>80</v>
      </c>
      <c r="E1597" s="6">
        <v>2958101</v>
      </c>
      <c r="H1597" s="38"/>
      <c r="I1597" s="38"/>
    </row>
    <row r="1598" spans="1:9" ht="13.5" thickBot="1">
      <c r="A1598" s="6">
        <v>43593</v>
      </c>
      <c r="B1598" s="8" t="s">
        <v>112</v>
      </c>
      <c r="C1598" s="8" t="s">
        <v>61</v>
      </c>
      <c r="D1598" s="7">
        <v>150</v>
      </c>
      <c r="E1598" s="6">
        <v>2958101</v>
      </c>
      <c r="H1598" s="38"/>
      <c r="I1598" s="38"/>
    </row>
    <row r="1599" spans="1:9" ht="13.5" thickBot="1">
      <c r="A1599" s="6">
        <v>43593</v>
      </c>
      <c r="B1599" s="8" t="s">
        <v>113</v>
      </c>
      <c r="C1599" s="8" t="s">
        <v>54</v>
      </c>
      <c r="D1599" s="7">
        <v>100</v>
      </c>
      <c r="E1599" s="6">
        <v>2958101</v>
      </c>
      <c r="H1599" s="38"/>
      <c r="I1599" s="38"/>
    </row>
    <row r="1600" spans="1:9" ht="13.5" thickBot="1">
      <c r="A1600" s="6">
        <v>43593</v>
      </c>
      <c r="B1600" s="8" t="s">
        <v>114</v>
      </c>
      <c r="C1600" s="8" t="s">
        <v>54</v>
      </c>
      <c r="D1600" s="7">
        <v>100</v>
      </c>
      <c r="E1600" s="6">
        <v>2958101</v>
      </c>
      <c r="H1600" s="38"/>
      <c r="I1600" s="38"/>
    </row>
    <row r="1601" spans="1:9" ht="13.5" thickBot="1">
      <c r="A1601" s="6">
        <v>43593</v>
      </c>
      <c r="B1601" s="8" t="s">
        <v>115</v>
      </c>
      <c r="C1601" s="8" t="s">
        <v>54</v>
      </c>
      <c r="D1601" s="7">
        <v>107</v>
      </c>
      <c r="E1601" s="6">
        <v>2958101</v>
      </c>
      <c r="H1601" s="38"/>
      <c r="I1601" s="38"/>
    </row>
    <row r="1602" spans="1:9" ht="13.5" thickBot="1">
      <c r="A1602" s="6">
        <v>43593</v>
      </c>
      <c r="B1602" s="8" t="s">
        <v>116</v>
      </c>
      <c r="C1602" s="8" t="s">
        <v>54</v>
      </c>
      <c r="D1602" s="7">
        <v>104</v>
      </c>
      <c r="E1602" s="6">
        <v>2958101</v>
      </c>
      <c r="H1602" s="38"/>
      <c r="I1602" s="38"/>
    </row>
    <row r="1603" spans="1:9" ht="13.5" thickBot="1">
      <c r="A1603" s="6">
        <v>43593</v>
      </c>
      <c r="B1603" s="8" t="s">
        <v>117</v>
      </c>
      <c r="C1603" s="8" t="s">
        <v>61</v>
      </c>
      <c r="D1603" s="7">
        <v>120</v>
      </c>
      <c r="E1603" s="6">
        <v>2958101</v>
      </c>
      <c r="H1603" s="38"/>
      <c r="I1603" s="38"/>
    </row>
    <row r="1604" spans="1:9" ht="13.5" thickBot="1">
      <c r="A1604" s="6">
        <v>43593</v>
      </c>
      <c r="B1604" s="8" t="s">
        <v>118</v>
      </c>
      <c r="C1604" s="8" t="s">
        <v>73</v>
      </c>
      <c r="D1604" s="7">
        <v>149</v>
      </c>
      <c r="E1604" s="6">
        <v>2958101</v>
      </c>
      <c r="H1604" s="38"/>
      <c r="I1604" s="38"/>
    </row>
    <row r="1605" spans="1:9" ht="13.5" thickBot="1">
      <c r="A1605" s="6">
        <v>43593</v>
      </c>
      <c r="B1605" s="8" t="s">
        <v>119</v>
      </c>
      <c r="C1605" s="8" t="s">
        <v>52</v>
      </c>
      <c r="D1605" s="7">
        <v>114</v>
      </c>
      <c r="E1605" s="6">
        <v>2958101</v>
      </c>
      <c r="H1605" s="38"/>
      <c r="I1605" s="38"/>
    </row>
    <row r="1606" spans="1:9" ht="13.5" thickBot="1">
      <c r="A1606" s="6">
        <v>43593</v>
      </c>
      <c r="B1606" s="8" t="s">
        <v>120</v>
      </c>
      <c r="C1606" s="8" t="s">
        <v>52</v>
      </c>
      <c r="D1606" s="7">
        <v>213</v>
      </c>
      <c r="E1606" s="6">
        <v>2958101</v>
      </c>
      <c r="H1606" s="38"/>
      <c r="I1606" s="38"/>
    </row>
    <row r="1607" spans="1:9" ht="13.5" thickBot="1">
      <c r="A1607" s="6">
        <v>43593</v>
      </c>
      <c r="B1607" s="8" t="s">
        <v>121</v>
      </c>
      <c r="C1607" s="8" t="s">
        <v>52</v>
      </c>
      <c r="D1607" s="7">
        <v>224</v>
      </c>
      <c r="E1607" s="6">
        <v>2958101</v>
      </c>
      <c r="H1607" s="38"/>
      <c r="I1607" s="38"/>
    </row>
    <row r="1608" spans="1:9" ht="13.5" thickBot="1">
      <c r="A1608" s="6">
        <v>43593</v>
      </c>
      <c r="B1608" s="8" t="s">
        <v>122</v>
      </c>
      <c r="C1608" s="8" t="s">
        <v>61</v>
      </c>
      <c r="D1608" s="7">
        <v>184</v>
      </c>
      <c r="E1608" s="6">
        <v>2958101</v>
      </c>
      <c r="H1608" s="38"/>
      <c r="I1608" s="38"/>
    </row>
    <row r="1609" spans="1:9" ht="13.5" thickBot="1">
      <c r="A1609" s="6">
        <v>43593</v>
      </c>
      <c r="B1609" s="8" t="s">
        <v>123</v>
      </c>
      <c r="C1609" s="8" t="s">
        <v>61</v>
      </c>
      <c r="D1609" s="7">
        <v>115</v>
      </c>
      <c r="E1609" s="6">
        <v>2958101</v>
      </c>
      <c r="H1609" s="38"/>
      <c r="I1609" s="38"/>
    </row>
    <row r="1610" spans="1:9" ht="13.5" thickBot="1">
      <c r="A1610" s="6">
        <v>43593</v>
      </c>
      <c r="B1610" s="8" t="s">
        <v>124</v>
      </c>
      <c r="C1610" s="8" t="s">
        <v>61</v>
      </c>
      <c r="D1610" s="7">
        <v>153</v>
      </c>
      <c r="E1610" s="6">
        <v>2958101</v>
      </c>
      <c r="H1610" s="38"/>
      <c r="I1610" s="38"/>
    </row>
    <row r="1611" spans="1:9" ht="13.5" thickBot="1">
      <c r="A1611" s="6">
        <v>43593</v>
      </c>
      <c r="B1611" s="8" t="s">
        <v>125</v>
      </c>
      <c r="C1611" s="8" t="s">
        <v>61</v>
      </c>
      <c r="D1611" s="7">
        <v>148</v>
      </c>
      <c r="E1611" s="6">
        <v>2958101</v>
      </c>
      <c r="H1611" s="38"/>
      <c r="I1611" s="38"/>
    </row>
    <row r="1612" spans="1:9" ht="13.5" thickBot="1">
      <c r="A1612" s="6">
        <v>43593</v>
      </c>
      <c r="B1612" s="8" t="s">
        <v>126</v>
      </c>
      <c r="C1612" s="8" t="s">
        <v>61</v>
      </c>
      <c r="D1612" s="7">
        <v>131</v>
      </c>
      <c r="E1612" s="6">
        <v>2958101</v>
      </c>
      <c r="H1612" s="38"/>
      <c r="I1612" s="38"/>
    </row>
    <row r="1613" spans="1:9" ht="13.5" thickBot="1">
      <c r="A1613" s="6">
        <v>43593</v>
      </c>
      <c r="B1613" s="8" t="s">
        <v>127</v>
      </c>
      <c r="C1613" s="8" t="s">
        <v>61</v>
      </c>
      <c r="D1613" s="7">
        <v>99</v>
      </c>
      <c r="E1613" s="6">
        <v>2958101</v>
      </c>
      <c r="H1613" s="38"/>
      <c r="I1613" s="38"/>
    </row>
    <row r="1614" spans="1:9" ht="13.5" thickBot="1">
      <c r="A1614" s="6">
        <v>43593</v>
      </c>
      <c r="B1614" s="8" t="s">
        <v>128</v>
      </c>
      <c r="C1614" s="8" t="s">
        <v>54</v>
      </c>
      <c r="D1614" s="7">
        <v>146</v>
      </c>
      <c r="E1614" s="6">
        <v>2958101</v>
      </c>
      <c r="H1614" s="38"/>
      <c r="I1614" s="38"/>
    </row>
    <row r="1615" spans="1:9" ht="13.5" thickBot="1">
      <c r="A1615" s="6">
        <v>43593</v>
      </c>
      <c r="B1615" s="8" t="s">
        <v>129</v>
      </c>
      <c r="C1615" s="8" t="s">
        <v>54</v>
      </c>
      <c r="D1615" s="7">
        <v>154</v>
      </c>
      <c r="E1615" s="6">
        <v>2958101</v>
      </c>
      <c r="H1615" s="38"/>
      <c r="I1615" s="38"/>
    </row>
    <row r="1616" spans="1:9" ht="13.5" thickBot="1">
      <c r="A1616" s="6">
        <v>43593</v>
      </c>
      <c r="B1616" s="8" t="s">
        <v>130</v>
      </c>
      <c r="C1616" s="8" t="s">
        <v>54</v>
      </c>
      <c r="D1616" s="7">
        <v>100</v>
      </c>
      <c r="E1616" s="6">
        <v>2958101</v>
      </c>
      <c r="H1616" s="38"/>
      <c r="I1616" s="38"/>
    </row>
    <row r="1617" spans="1:9" ht="13.5" thickBot="1">
      <c r="A1617" s="6">
        <v>43593</v>
      </c>
      <c r="B1617" s="8" t="s">
        <v>131</v>
      </c>
      <c r="C1617" s="8" t="s">
        <v>54</v>
      </c>
      <c r="D1617" s="7">
        <v>100</v>
      </c>
      <c r="E1617" s="6">
        <v>2958101</v>
      </c>
      <c r="H1617" s="38"/>
      <c r="I1617" s="38"/>
    </row>
    <row r="1618" spans="1:9" ht="13.5" thickBot="1">
      <c r="A1618" s="6">
        <v>43593</v>
      </c>
      <c r="B1618" s="8" t="s">
        <v>132</v>
      </c>
      <c r="C1618" s="8" t="s">
        <v>61</v>
      </c>
      <c r="D1618" s="7">
        <v>164</v>
      </c>
      <c r="E1618" s="6">
        <v>2958101</v>
      </c>
      <c r="H1618" s="38"/>
      <c r="I1618" s="38"/>
    </row>
    <row r="1619" spans="1:9" ht="13.5" thickBot="1">
      <c r="A1619" s="6">
        <v>43593</v>
      </c>
      <c r="B1619" s="8" t="s">
        <v>133</v>
      </c>
      <c r="C1619" s="8" t="s">
        <v>61</v>
      </c>
      <c r="D1619" s="7">
        <v>95</v>
      </c>
      <c r="E1619" s="6">
        <v>2958101</v>
      </c>
      <c r="H1619" s="38"/>
      <c r="I1619" s="38"/>
    </row>
    <row r="1620" spans="1:9" ht="13.5" thickBot="1">
      <c r="A1620" s="6">
        <v>43593</v>
      </c>
      <c r="B1620" s="8" t="s">
        <v>134</v>
      </c>
      <c r="C1620" s="8" t="s">
        <v>61</v>
      </c>
      <c r="D1620" s="7">
        <v>102</v>
      </c>
      <c r="E1620" s="6">
        <v>2958101</v>
      </c>
      <c r="H1620" s="38"/>
      <c r="I1620" s="38"/>
    </row>
    <row r="1621" spans="1:9" ht="13.5" thickBot="1">
      <c r="A1621" s="6">
        <v>43593</v>
      </c>
      <c r="B1621" s="8" t="s">
        <v>135</v>
      </c>
      <c r="C1621" s="8" t="s">
        <v>61</v>
      </c>
      <c r="D1621" s="7">
        <v>66</v>
      </c>
      <c r="E1621" s="6">
        <v>2958101</v>
      </c>
      <c r="H1621" s="38"/>
      <c r="I1621" s="38"/>
    </row>
    <row r="1622" spans="1:9" ht="13.5" thickBot="1">
      <c r="A1622" s="6">
        <v>43593</v>
      </c>
      <c r="B1622" s="8" t="s">
        <v>136</v>
      </c>
      <c r="C1622" s="8" t="s">
        <v>61</v>
      </c>
      <c r="D1622" s="7">
        <v>66</v>
      </c>
      <c r="E1622" s="6">
        <v>2958101</v>
      </c>
      <c r="H1622" s="38"/>
      <c r="I1622" s="38"/>
    </row>
    <row r="1623" spans="1:9" ht="13.5" thickBot="1">
      <c r="A1623" s="6">
        <v>43593</v>
      </c>
      <c r="B1623" s="8" t="s">
        <v>137</v>
      </c>
      <c r="C1623" s="8" t="s">
        <v>61</v>
      </c>
      <c r="D1623" s="7">
        <v>24</v>
      </c>
      <c r="E1623" s="6">
        <v>2958101</v>
      </c>
      <c r="H1623" s="38"/>
      <c r="I1623" s="38"/>
    </row>
    <row r="1624" spans="1:9" ht="13.5" thickBot="1">
      <c r="A1624" s="6">
        <v>43593</v>
      </c>
      <c r="B1624" s="8" t="s">
        <v>138</v>
      </c>
      <c r="C1624" s="8" t="s">
        <v>61</v>
      </c>
      <c r="D1624" s="7">
        <v>15</v>
      </c>
      <c r="E1624" s="6">
        <v>2958101</v>
      </c>
      <c r="H1624" s="38"/>
      <c r="I1624" s="38"/>
    </row>
    <row r="1625" spans="1:9" ht="13.5" thickBot="1">
      <c r="A1625" s="6">
        <v>43593</v>
      </c>
      <c r="B1625" s="8" t="s">
        <v>139</v>
      </c>
      <c r="C1625" s="8" t="s">
        <v>61</v>
      </c>
      <c r="D1625" s="7">
        <v>92</v>
      </c>
      <c r="E1625" s="6">
        <v>2958101</v>
      </c>
      <c r="H1625" s="38"/>
      <c r="I1625" s="38"/>
    </row>
    <row r="1626" spans="1:9" ht="13.5" thickBot="1">
      <c r="A1626" s="6">
        <v>43593</v>
      </c>
      <c r="B1626" s="8" t="s">
        <v>140</v>
      </c>
      <c r="C1626" s="8" t="s">
        <v>73</v>
      </c>
      <c r="D1626" s="7">
        <v>110</v>
      </c>
      <c r="E1626" s="6">
        <v>2958101</v>
      </c>
      <c r="H1626" s="38"/>
      <c r="I1626" s="38"/>
    </row>
    <row r="1627" spans="1:9" ht="13.5" thickBot="1">
      <c r="A1627" s="6">
        <v>43593</v>
      </c>
      <c r="B1627" s="8" t="s">
        <v>141</v>
      </c>
      <c r="C1627" s="8" t="s">
        <v>61</v>
      </c>
      <c r="D1627" s="7">
        <v>150</v>
      </c>
      <c r="E1627" s="6">
        <v>2958101</v>
      </c>
      <c r="H1627" s="38"/>
      <c r="I1627" s="38"/>
    </row>
    <row r="1628" spans="1:9" ht="13.5" thickBot="1">
      <c r="A1628" s="6">
        <v>43593</v>
      </c>
      <c r="B1628" s="8" t="s">
        <v>142</v>
      </c>
      <c r="C1628" s="8" t="s">
        <v>61</v>
      </c>
      <c r="D1628" s="7">
        <v>145</v>
      </c>
      <c r="E1628" s="6">
        <v>2958101</v>
      </c>
      <c r="H1628" s="38"/>
      <c r="I1628" s="38"/>
    </row>
    <row r="1629" spans="1:9" ht="13.5" thickBot="1">
      <c r="A1629" s="6">
        <v>43593</v>
      </c>
      <c r="B1629" s="8" t="s">
        <v>143</v>
      </c>
      <c r="C1629" s="8" t="s">
        <v>61</v>
      </c>
      <c r="D1629" s="7">
        <v>78</v>
      </c>
      <c r="E1629" s="6">
        <v>2958101</v>
      </c>
      <c r="H1629" s="38"/>
      <c r="I1629" s="38"/>
    </row>
    <row r="1630" spans="1:9" ht="13.5" thickBot="1">
      <c r="A1630" s="6">
        <v>43593</v>
      </c>
      <c r="B1630" s="8" t="s">
        <v>144</v>
      </c>
      <c r="C1630" s="8" t="s">
        <v>61</v>
      </c>
      <c r="D1630" s="7">
        <v>77</v>
      </c>
      <c r="E1630" s="6">
        <v>2958101</v>
      </c>
      <c r="H1630" s="38"/>
      <c r="I1630" s="38"/>
    </row>
    <row r="1631" spans="1:9" ht="13.5" thickBot="1">
      <c r="A1631" s="6">
        <v>43593</v>
      </c>
      <c r="B1631" s="8" t="s">
        <v>145</v>
      </c>
      <c r="C1631" s="8" t="s">
        <v>61</v>
      </c>
      <c r="D1631" s="7">
        <v>39</v>
      </c>
      <c r="E1631" s="6">
        <v>2958101</v>
      </c>
      <c r="H1631" s="38"/>
      <c r="I1631" s="38"/>
    </row>
    <row r="1632" spans="1:9" ht="13.5" thickBot="1">
      <c r="A1632" s="6">
        <v>43593</v>
      </c>
      <c r="B1632" s="8" t="s">
        <v>146</v>
      </c>
      <c r="C1632" s="8" t="s">
        <v>61</v>
      </c>
      <c r="D1632" s="7">
        <v>78</v>
      </c>
      <c r="E1632" s="6">
        <v>2958101</v>
      </c>
      <c r="H1632" s="38"/>
      <c r="I1632" s="38"/>
    </row>
    <row r="1633" spans="1:9" ht="13.5" thickBot="1">
      <c r="A1633" s="6">
        <v>43593</v>
      </c>
      <c r="B1633" s="8" t="s">
        <v>147</v>
      </c>
      <c r="C1633" s="8" t="s">
        <v>61</v>
      </c>
      <c r="D1633" s="7">
        <v>155</v>
      </c>
      <c r="E1633" s="6">
        <v>2958101</v>
      </c>
      <c r="H1633" s="38"/>
      <c r="I1633" s="38"/>
    </row>
    <row r="1634" spans="1:9" ht="13.5" thickBot="1">
      <c r="A1634" s="6">
        <v>43593</v>
      </c>
      <c r="B1634" s="8" t="s">
        <v>148</v>
      </c>
      <c r="C1634" s="8" t="s">
        <v>73</v>
      </c>
      <c r="D1634" s="7">
        <v>106</v>
      </c>
      <c r="E1634" s="6">
        <v>2958101</v>
      </c>
      <c r="H1634" s="38"/>
      <c r="I1634" s="38"/>
    </row>
    <row r="1635" spans="1:9" ht="13.5" thickBot="1">
      <c r="A1635" s="6">
        <v>43593</v>
      </c>
      <c r="B1635" s="8" t="s">
        <v>149</v>
      </c>
      <c r="C1635" s="8" t="s">
        <v>73</v>
      </c>
      <c r="D1635" s="7">
        <v>104</v>
      </c>
      <c r="E1635" s="6">
        <v>2958101</v>
      </c>
      <c r="H1635" s="38"/>
      <c r="I1635" s="38"/>
    </row>
    <row r="1636" spans="1:9" ht="13.5" thickBot="1">
      <c r="A1636" s="6">
        <v>43593</v>
      </c>
      <c r="B1636" s="8" t="s">
        <v>150</v>
      </c>
      <c r="C1636" s="8" t="s">
        <v>54</v>
      </c>
      <c r="D1636" s="7">
        <v>100</v>
      </c>
      <c r="E1636" s="6">
        <v>2958101</v>
      </c>
      <c r="H1636" s="38"/>
      <c r="I1636" s="38"/>
    </row>
    <row r="1637" spans="1:9" ht="13.5" thickBot="1">
      <c r="A1637" s="6">
        <v>43593</v>
      </c>
      <c r="B1637" s="8" t="s">
        <v>151</v>
      </c>
      <c r="C1637" s="8" t="s">
        <v>54</v>
      </c>
      <c r="D1637" s="7">
        <v>100</v>
      </c>
      <c r="E1637" s="6">
        <v>2958101</v>
      </c>
      <c r="H1637" s="38"/>
      <c r="I1637" s="38"/>
    </row>
    <row r="1638" spans="1:9" ht="13.5" thickBot="1">
      <c r="A1638" s="6">
        <v>43593</v>
      </c>
      <c r="B1638" s="8" t="s">
        <v>152</v>
      </c>
      <c r="C1638" s="8" t="s">
        <v>61</v>
      </c>
      <c r="D1638" s="7">
        <v>100</v>
      </c>
      <c r="E1638" s="6">
        <v>2958101</v>
      </c>
      <c r="H1638" s="38"/>
      <c r="I1638" s="38"/>
    </row>
    <row r="1639" spans="1:9" ht="13.5" thickBot="1">
      <c r="A1639" s="6">
        <v>43593</v>
      </c>
      <c r="B1639" s="8" t="s">
        <v>153</v>
      </c>
      <c r="C1639" s="8" t="s">
        <v>61</v>
      </c>
      <c r="D1639" s="7">
        <v>100</v>
      </c>
      <c r="E1639" s="6">
        <v>2958101</v>
      </c>
      <c r="H1639" s="38"/>
      <c r="I1639" s="38"/>
    </row>
    <row r="1640" spans="1:9" ht="13.5" thickBot="1">
      <c r="A1640" s="6">
        <v>43593</v>
      </c>
      <c r="B1640" s="8" t="s">
        <v>154</v>
      </c>
      <c r="C1640" s="8" t="s">
        <v>61</v>
      </c>
      <c r="D1640" s="7">
        <v>200</v>
      </c>
      <c r="E1640" s="6">
        <v>2958101</v>
      </c>
      <c r="H1640" s="38"/>
      <c r="I1640" s="38"/>
    </row>
    <row r="1641" spans="1:9" ht="13.5" thickBot="1">
      <c r="A1641" s="6">
        <v>43593</v>
      </c>
      <c r="B1641" s="8" t="s">
        <v>155</v>
      </c>
      <c r="C1641" s="8" t="s">
        <v>61</v>
      </c>
      <c r="D1641" s="7">
        <v>50</v>
      </c>
      <c r="E1641" s="6">
        <v>2958101</v>
      </c>
      <c r="H1641" s="38"/>
      <c r="I1641" s="38"/>
    </row>
    <row r="1642" spans="1:9" ht="13.5" thickBot="1">
      <c r="A1642" s="6">
        <v>43593</v>
      </c>
      <c r="B1642" s="8" t="s">
        <v>156</v>
      </c>
      <c r="C1642" s="8" t="s">
        <v>61</v>
      </c>
      <c r="D1642" s="7">
        <v>51</v>
      </c>
      <c r="E1642" s="6">
        <v>2958101</v>
      </c>
      <c r="H1642" s="38"/>
      <c r="I1642" s="38"/>
    </row>
    <row r="1643" spans="1:9" ht="13.5" thickBot="1">
      <c r="A1643" s="6">
        <v>43593</v>
      </c>
      <c r="B1643" s="8" t="s">
        <v>157</v>
      </c>
      <c r="C1643" s="8" t="s">
        <v>61</v>
      </c>
      <c r="D1643" s="7">
        <v>26</v>
      </c>
      <c r="E1643" s="6">
        <v>2958101</v>
      </c>
      <c r="H1643" s="38"/>
      <c r="I1643" s="38"/>
    </row>
    <row r="1644" spans="1:9" ht="13.5" thickBot="1">
      <c r="A1644" s="6">
        <v>43593</v>
      </c>
      <c r="B1644" s="8" t="s">
        <v>158</v>
      </c>
      <c r="C1644" s="8" t="s">
        <v>61</v>
      </c>
      <c r="D1644" s="7">
        <v>24</v>
      </c>
      <c r="E1644" s="6">
        <v>2958101</v>
      </c>
      <c r="H1644" s="38"/>
      <c r="I1644" s="38"/>
    </row>
    <row r="1645" spans="1:9" ht="13.5" thickBot="1">
      <c r="A1645" s="6">
        <v>43593</v>
      </c>
      <c r="B1645" s="8" t="s">
        <v>159</v>
      </c>
      <c r="C1645" s="8" t="s">
        <v>56</v>
      </c>
      <c r="D1645" s="7">
        <v>200</v>
      </c>
      <c r="E1645" s="6">
        <v>2958101</v>
      </c>
      <c r="H1645" s="38"/>
      <c r="I1645" s="38"/>
    </row>
    <row r="1646" spans="1:9" ht="13.5" thickBot="1">
      <c r="A1646" s="6">
        <v>43593</v>
      </c>
      <c r="B1646" s="8" t="s">
        <v>160</v>
      </c>
      <c r="C1646" s="8" t="s">
        <v>56</v>
      </c>
      <c r="D1646" s="7">
        <v>202</v>
      </c>
      <c r="E1646" s="6">
        <v>2958101</v>
      </c>
      <c r="H1646" s="38"/>
      <c r="I1646" s="38"/>
    </row>
    <row r="1647" spans="1:9" ht="13.5" thickBot="1">
      <c r="A1647" s="6">
        <v>43593</v>
      </c>
      <c r="B1647" s="8" t="s">
        <v>161</v>
      </c>
      <c r="C1647" s="8" t="s">
        <v>52</v>
      </c>
      <c r="D1647" s="7">
        <v>200</v>
      </c>
      <c r="E1647" s="6">
        <v>2958101</v>
      </c>
      <c r="H1647" s="38"/>
      <c r="I1647" s="38"/>
    </row>
    <row r="1648" spans="1:9" ht="13.5" thickBot="1">
      <c r="A1648" s="6">
        <v>43593</v>
      </c>
      <c r="B1648" s="8" t="s">
        <v>162</v>
      </c>
      <c r="C1648" s="8" t="s">
        <v>52</v>
      </c>
      <c r="D1648" s="7">
        <v>200</v>
      </c>
      <c r="E1648" s="6">
        <v>2958101</v>
      </c>
      <c r="H1648" s="38"/>
      <c r="I1648" s="38"/>
    </row>
    <row r="1649" spans="1:9" ht="13.5" thickBot="1">
      <c r="A1649" s="6">
        <v>43593</v>
      </c>
      <c r="B1649" s="8" t="s">
        <v>163</v>
      </c>
      <c r="C1649" s="8" t="s">
        <v>52</v>
      </c>
      <c r="D1649" s="7">
        <v>110</v>
      </c>
      <c r="E1649" s="6">
        <v>2958101</v>
      </c>
      <c r="H1649" s="38"/>
      <c r="I1649" s="38"/>
    </row>
    <row r="1650" spans="1:9" ht="13.5" thickBot="1">
      <c r="A1650" s="6">
        <v>43593</v>
      </c>
      <c r="B1650" s="8" t="s">
        <v>164</v>
      </c>
      <c r="C1650" s="8" t="s">
        <v>54</v>
      </c>
      <c r="D1650" s="7">
        <v>115</v>
      </c>
      <c r="E1650" s="6">
        <v>2958101</v>
      </c>
      <c r="H1650" s="38"/>
      <c r="I1650" s="38"/>
    </row>
    <row r="1651" spans="1:9" ht="13.5" thickBot="1">
      <c r="A1651" s="6">
        <v>43593</v>
      </c>
      <c r="B1651" s="8" t="s">
        <v>165</v>
      </c>
      <c r="C1651" s="8" t="s">
        <v>54</v>
      </c>
      <c r="D1651" s="7">
        <v>115</v>
      </c>
      <c r="E1651" s="6">
        <v>2958101</v>
      </c>
      <c r="H1651" s="38"/>
      <c r="I1651" s="38"/>
    </row>
    <row r="1652" spans="1:9" ht="13.5" thickBot="1">
      <c r="A1652" s="6">
        <v>43593</v>
      </c>
      <c r="B1652" s="8" t="s">
        <v>166</v>
      </c>
      <c r="C1652" s="8" t="s">
        <v>61</v>
      </c>
      <c r="D1652" s="7">
        <v>124</v>
      </c>
      <c r="E1652" s="6">
        <v>2958101</v>
      </c>
      <c r="H1652" s="38"/>
      <c r="I1652" s="38"/>
    </row>
    <row r="1653" spans="1:9" ht="13.5" thickBot="1">
      <c r="A1653" s="6">
        <v>43593</v>
      </c>
      <c r="B1653" s="8" t="s">
        <v>167</v>
      </c>
      <c r="C1653" s="8" t="s">
        <v>61</v>
      </c>
      <c r="D1653" s="7">
        <v>90</v>
      </c>
      <c r="E1653" s="6">
        <v>2958101</v>
      </c>
      <c r="H1653" s="38"/>
      <c r="I1653" s="38"/>
    </row>
    <row r="1654" spans="1:9" ht="13.5" thickBot="1">
      <c r="A1654" s="6">
        <v>43593</v>
      </c>
      <c r="B1654" s="8" t="s">
        <v>168</v>
      </c>
      <c r="C1654" s="8" t="s">
        <v>61</v>
      </c>
      <c r="D1654" s="7">
        <v>106</v>
      </c>
      <c r="E1654" s="6">
        <v>2958101</v>
      </c>
      <c r="H1654" s="38"/>
      <c r="I1654" s="38"/>
    </row>
    <row r="1655" spans="1:9" ht="13.5" thickBot="1">
      <c r="A1655" s="6">
        <v>43593</v>
      </c>
      <c r="B1655" s="8" t="s">
        <v>169</v>
      </c>
      <c r="C1655" s="8" t="s">
        <v>61</v>
      </c>
      <c r="D1655" s="7">
        <v>106</v>
      </c>
      <c r="E1655" s="6">
        <v>2958101</v>
      </c>
      <c r="H1655" s="38"/>
      <c r="I1655" s="38"/>
    </row>
    <row r="1656" spans="1:9" ht="13.5" thickBot="1">
      <c r="A1656" s="6">
        <v>43593</v>
      </c>
      <c r="B1656" s="8" t="s">
        <v>170</v>
      </c>
      <c r="C1656" s="8" t="s">
        <v>54</v>
      </c>
      <c r="D1656" s="7">
        <v>144</v>
      </c>
      <c r="E1656" s="6">
        <v>2958101</v>
      </c>
      <c r="H1656" s="38"/>
      <c r="I1656" s="38"/>
    </row>
    <row r="1657" spans="1:9" ht="13.5" thickBot="1">
      <c r="A1657" s="6">
        <v>43593</v>
      </c>
      <c r="B1657" s="8" t="s">
        <v>171</v>
      </c>
      <c r="C1657" s="8" t="s">
        <v>54</v>
      </c>
      <c r="D1657" s="7">
        <v>144</v>
      </c>
      <c r="E1657" s="6">
        <v>2958101</v>
      </c>
      <c r="H1657" s="38"/>
      <c r="I1657" s="38"/>
    </row>
    <row r="1658" spans="1:9" ht="13.5" thickBot="1">
      <c r="A1658" s="6">
        <v>43593</v>
      </c>
      <c r="B1658" s="8" t="s">
        <v>172</v>
      </c>
      <c r="C1658" s="8" t="s">
        <v>56</v>
      </c>
      <c r="D1658" s="7">
        <v>163</v>
      </c>
      <c r="E1658" s="6">
        <v>2958101</v>
      </c>
      <c r="H1658" s="38"/>
      <c r="I1658" s="38"/>
    </row>
    <row r="1659" spans="1:9" ht="13.5" thickBot="1">
      <c r="A1659" s="6">
        <v>43593</v>
      </c>
      <c r="B1659" s="8" t="s">
        <v>173</v>
      </c>
      <c r="C1659" s="8" t="s">
        <v>52</v>
      </c>
      <c r="D1659" s="7">
        <v>52</v>
      </c>
      <c r="E1659" s="6">
        <v>2958101</v>
      </c>
      <c r="H1659" s="38"/>
      <c r="I1659" s="38"/>
    </row>
    <row r="1660" spans="1:9" ht="13.5" thickBot="1">
      <c r="A1660" s="6">
        <v>43593</v>
      </c>
      <c r="B1660" s="8" t="s">
        <v>174</v>
      </c>
      <c r="C1660" s="8" t="s">
        <v>52</v>
      </c>
      <c r="D1660" s="7">
        <v>98</v>
      </c>
      <c r="E1660" s="6">
        <v>2958101</v>
      </c>
      <c r="H1660" s="38"/>
      <c r="I1660" s="38"/>
    </row>
    <row r="1661" spans="1:9" ht="13.5" thickBot="1">
      <c r="A1661" s="6">
        <v>43593</v>
      </c>
      <c r="B1661" s="8" t="s">
        <v>175</v>
      </c>
      <c r="C1661" s="8" t="s">
        <v>52</v>
      </c>
      <c r="D1661" s="7">
        <v>100</v>
      </c>
      <c r="E1661" s="6">
        <v>2958101</v>
      </c>
      <c r="H1661" s="38"/>
      <c r="I1661" s="38"/>
    </row>
    <row r="1662" spans="1:9" ht="13.5" thickBot="1">
      <c r="A1662" s="6">
        <v>43593</v>
      </c>
      <c r="B1662" s="8" t="s">
        <v>176</v>
      </c>
      <c r="C1662" s="8" t="s">
        <v>61</v>
      </c>
      <c r="D1662" s="7">
        <v>30</v>
      </c>
      <c r="E1662" s="6">
        <v>2958101</v>
      </c>
      <c r="H1662" s="38"/>
      <c r="I1662" s="38"/>
    </row>
    <row r="1663" spans="1:9" ht="13.5" thickBot="1">
      <c r="A1663" s="6">
        <v>43593</v>
      </c>
      <c r="B1663" s="8" t="s">
        <v>177</v>
      </c>
      <c r="C1663" s="8" t="s">
        <v>54</v>
      </c>
      <c r="D1663" s="7">
        <v>150</v>
      </c>
      <c r="E1663" s="6">
        <v>2958101</v>
      </c>
      <c r="H1663" s="38"/>
      <c r="I1663" s="38"/>
    </row>
    <row r="1664" spans="1:9" ht="13.5" thickBot="1">
      <c r="A1664" s="6">
        <v>43593</v>
      </c>
      <c r="B1664" s="8" t="s">
        <v>178</v>
      </c>
      <c r="C1664" s="8" t="s">
        <v>61</v>
      </c>
      <c r="D1664" s="7">
        <v>197</v>
      </c>
      <c r="E1664" s="6">
        <v>2958101</v>
      </c>
      <c r="H1664" s="38"/>
      <c r="I1664" s="38"/>
    </row>
    <row r="1665" spans="1:9" ht="13.5" thickBot="1">
      <c r="A1665" s="6">
        <v>43593</v>
      </c>
      <c r="B1665" s="8" t="s">
        <v>179</v>
      </c>
      <c r="C1665" s="8" t="s">
        <v>61</v>
      </c>
      <c r="D1665" s="7">
        <v>93</v>
      </c>
      <c r="E1665" s="6">
        <v>2958101</v>
      </c>
      <c r="H1665" s="38"/>
      <c r="I1665" s="38"/>
    </row>
    <row r="1666" spans="1:9" ht="13.5" thickBot="1">
      <c r="A1666" s="6">
        <v>43593</v>
      </c>
      <c r="B1666" s="8" t="s">
        <v>180</v>
      </c>
      <c r="C1666" s="8" t="s">
        <v>61</v>
      </c>
      <c r="D1666" s="7">
        <v>60</v>
      </c>
      <c r="E1666" s="6">
        <v>2958101</v>
      </c>
      <c r="H1666" s="38"/>
      <c r="I1666" s="38"/>
    </row>
    <row r="1667" spans="1:9" ht="13.5" thickBot="1">
      <c r="A1667" s="6">
        <v>43593</v>
      </c>
      <c r="B1667" s="8" t="s">
        <v>39</v>
      </c>
      <c r="C1667" s="8" t="s">
        <v>61</v>
      </c>
      <c r="D1667" s="7">
        <v>141</v>
      </c>
      <c r="E1667" s="6">
        <v>2958101</v>
      </c>
      <c r="H1667" s="38"/>
      <c r="I1667" s="38"/>
    </row>
    <row r="1668" spans="1:9" ht="13.5" thickBot="1">
      <c r="A1668" s="6">
        <v>43593</v>
      </c>
      <c r="B1668" s="8" t="s">
        <v>40</v>
      </c>
      <c r="C1668" s="8" t="s">
        <v>61</v>
      </c>
      <c r="D1668" s="7">
        <v>161</v>
      </c>
      <c r="E1668" s="6">
        <v>2958101</v>
      </c>
      <c r="H1668" s="38"/>
      <c r="I1668" s="38"/>
    </row>
    <row r="1669" spans="1:9" ht="13.5" thickBot="1">
      <c r="A1669" s="6">
        <v>43593</v>
      </c>
      <c r="B1669" s="8" t="s">
        <v>181</v>
      </c>
      <c r="C1669" s="8" t="s">
        <v>61</v>
      </c>
      <c r="D1669" s="7">
        <v>59</v>
      </c>
      <c r="E1669" s="6">
        <v>2958101</v>
      </c>
      <c r="H1669" s="38"/>
      <c r="I1669" s="38"/>
    </row>
    <row r="1670" spans="1:9" ht="13.5" thickBot="1">
      <c r="A1670" s="6">
        <v>43593</v>
      </c>
      <c r="B1670" s="8" t="s">
        <v>182</v>
      </c>
      <c r="C1670" s="8" t="s">
        <v>56</v>
      </c>
      <c r="D1670" s="7">
        <v>180</v>
      </c>
      <c r="E1670" s="6">
        <v>2958101</v>
      </c>
      <c r="H1670" s="38"/>
      <c r="I1670" s="38"/>
    </row>
    <row r="1671" spans="1:9" ht="13.5" thickBot="1">
      <c r="A1671" s="6">
        <v>43593</v>
      </c>
      <c r="B1671" s="8" t="s">
        <v>183</v>
      </c>
      <c r="C1671" s="8" t="s">
        <v>61</v>
      </c>
      <c r="D1671" s="7">
        <v>143</v>
      </c>
      <c r="E1671" s="6">
        <v>2958101</v>
      </c>
      <c r="H1671" s="38"/>
      <c r="I1671" s="38"/>
    </row>
    <row r="1672" spans="1:9" ht="13.5" thickBot="1">
      <c r="A1672" s="6">
        <v>43593</v>
      </c>
      <c r="B1672" s="8" t="s">
        <v>184</v>
      </c>
      <c r="C1672" s="8" t="s">
        <v>61</v>
      </c>
      <c r="D1672" s="7">
        <v>116</v>
      </c>
      <c r="E1672" s="6">
        <v>2958101</v>
      </c>
      <c r="H1672" s="38"/>
      <c r="I1672" s="38"/>
    </row>
    <row r="1673" spans="1:9" ht="13.5" thickBot="1">
      <c r="A1673" s="6">
        <v>43593</v>
      </c>
      <c r="B1673" s="8" t="s">
        <v>185</v>
      </c>
      <c r="C1673" s="8" t="s">
        <v>61</v>
      </c>
      <c r="D1673" s="7">
        <v>200</v>
      </c>
      <c r="E1673" s="6">
        <v>2958101</v>
      </c>
      <c r="H1673" s="38"/>
      <c r="I1673" s="38"/>
    </row>
    <row r="1674" spans="1:9" ht="13.5" thickBot="1">
      <c r="A1674" s="6">
        <v>43593</v>
      </c>
      <c r="B1674" s="8" t="s">
        <v>186</v>
      </c>
      <c r="C1674" s="8" t="s">
        <v>56</v>
      </c>
      <c r="D1674" s="7">
        <v>101</v>
      </c>
      <c r="E1674" s="6">
        <v>2958101</v>
      </c>
      <c r="H1674" s="38"/>
      <c r="I1674" s="38"/>
    </row>
    <row r="1675" spans="1:9" ht="13.5" thickBot="1">
      <c r="A1675" s="6">
        <v>43593</v>
      </c>
      <c r="B1675" s="8" t="s">
        <v>187</v>
      </c>
      <c r="C1675" s="8" t="s">
        <v>56</v>
      </c>
      <c r="D1675" s="7">
        <v>161</v>
      </c>
      <c r="E1675" s="6">
        <v>2958101</v>
      </c>
      <c r="H1675" s="38"/>
      <c r="I1675" s="38"/>
    </row>
    <row r="1676" spans="1:9" ht="13.5" thickBot="1">
      <c r="A1676" s="6">
        <v>43593</v>
      </c>
      <c r="B1676" s="8" t="s">
        <v>188</v>
      </c>
      <c r="C1676" s="8" t="s">
        <v>56</v>
      </c>
      <c r="D1676" s="7">
        <v>142</v>
      </c>
      <c r="E1676" s="6">
        <v>2958101</v>
      </c>
      <c r="H1676" s="38"/>
      <c r="I1676" s="38"/>
    </row>
    <row r="1677" spans="1:9" ht="13.5" thickBot="1">
      <c r="A1677" s="6">
        <v>43593</v>
      </c>
      <c r="B1677" s="8" t="s">
        <v>189</v>
      </c>
      <c r="C1677" s="8" t="s">
        <v>54</v>
      </c>
      <c r="D1677" s="7">
        <v>109</v>
      </c>
      <c r="E1677" s="6">
        <v>2958101</v>
      </c>
      <c r="H1677" s="38"/>
      <c r="I1677" s="38"/>
    </row>
    <row r="1678" spans="1:9" ht="13.5" thickBot="1">
      <c r="A1678" s="6">
        <v>43593</v>
      </c>
      <c r="B1678" s="8" t="s">
        <v>190</v>
      </c>
      <c r="C1678" s="8" t="s">
        <v>54</v>
      </c>
      <c r="D1678" s="7">
        <v>109</v>
      </c>
      <c r="E1678" s="6">
        <v>2958101</v>
      </c>
      <c r="H1678" s="38"/>
      <c r="I1678" s="38"/>
    </row>
    <row r="1679" spans="1:9" ht="13.5" thickBot="1">
      <c r="A1679" s="6">
        <v>43593</v>
      </c>
      <c r="B1679" s="8" t="s">
        <v>191</v>
      </c>
      <c r="C1679" s="8" t="s">
        <v>54</v>
      </c>
      <c r="D1679" s="7">
        <v>94</v>
      </c>
      <c r="E1679" s="6">
        <v>2958101</v>
      </c>
      <c r="H1679" s="38"/>
      <c r="I1679" s="38"/>
    </row>
    <row r="1680" spans="1:9" ht="13.5" thickBot="1">
      <c r="A1680" s="6">
        <v>43593</v>
      </c>
      <c r="B1680" s="8" t="s">
        <v>192</v>
      </c>
      <c r="C1680" s="8" t="s">
        <v>54</v>
      </c>
      <c r="D1680" s="7">
        <v>97</v>
      </c>
      <c r="E1680" s="6">
        <v>2958101</v>
      </c>
      <c r="H1680" s="38"/>
      <c r="I1680" s="38"/>
    </row>
    <row r="1681" spans="1:9" ht="13.5" thickBot="1">
      <c r="A1681" s="6">
        <v>43593</v>
      </c>
      <c r="B1681" s="8" t="s">
        <v>193</v>
      </c>
      <c r="C1681" s="8" t="s">
        <v>61</v>
      </c>
      <c r="D1681" s="7">
        <v>122</v>
      </c>
      <c r="E1681" s="6">
        <v>2958101</v>
      </c>
      <c r="H1681" s="38"/>
      <c r="I1681" s="38"/>
    </row>
    <row r="1682" spans="1:9" ht="13.5" thickBot="1">
      <c r="A1682" s="6">
        <v>43593</v>
      </c>
      <c r="B1682" s="8" t="s">
        <v>194</v>
      </c>
      <c r="C1682" s="8" t="s">
        <v>61</v>
      </c>
      <c r="D1682" s="7">
        <v>128</v>
      </c>
      <c r="E1682" s="6">
        <v>2958101</v>
      </c>
      <c r="H1682" s="38"/>
      <c r="I1682" s="38"/>
    </row>
    <row r="1683" spans="1:9" ht="13.5" thickBot="1">
      <c r="A1683" s="6">
        <v>43593</v>
      </c>
      <c r="B1683" s="8" t="s">
        <v>195</v>
      </c>
      <c r="C1683" s="8" t="s">
        <v>61</v>
      </c>
      <c r="D1683" s="7">
        <v>90</v>
      </c>
      <c r="E1683" s="6">
        <v>2958101</v>
      </c>
      <c r="H1683" s="38"/>
      <c r="I1683" s="38"/>
    </row>
    <row r="1684" spans="1:9" ht="13.5" thickBot="1">
      <c r="A1684" s="6">
        <v>43593</v>
      </c>
      <c r="B1684" s="8" t="s">
        <v>196</v>
      </c>
      <c r="C1684" s="8" t="s">
        <v>56</v>
      </c>
      <c r="D1684" s="7">
        <v>100</v>
      </c>
      <c r="E1684" s="6">
        <v>2958101</v>
      </c>
      <c r="H1684" s="38"/>
      <c r="I1684" s="38"/>
    </row>
    <row r="1685" spans="1:9" ht="13.5" thickBot="1">
      <c r="A1685" s="6">
        <v>43593</v>
      </c>
      <c r="B1685" s="8" t="s">
        <v>197</v>
      </c>
      <c r="C1685" s="8" t="s">
        <v>56</v>
      </c>
      <c r="D1685" s="7">
        <v>104</v>
      </c>
      <c r="E1685" s="6">
        <v>2958101</v>
      </c>
      <c r="H1685" s="38"/>
      <c r="I1685" s="38"/>
    </row>
    <row r="1686" spans="1:9" ht="13.5" thickBot="1">
      <c r="A1686" s="6">
        <v>43593</v>
      </c>
      <c r="B1686" s="8" t="s">
        <v>198</v>
      </c>
      <c r="C1686" s="8" t="s">
        <v>54</v>
      </c>
      <c r="D1686" s="7">
        <v>150</v>
      </c>
      <c r="E1686" s="6">
        <v>2958101</v>
      </c>
      <c r="H1686" s="38"/>
      <c r="I1686" s="38"/>
    </row>
    <row r="1687" spans="1:9" ht="13.5" thickBot="1">
      <c r="A1687" s="6">
        <v>43593</v>
      </c>
      <c r="B1687" s="8" t="s">
        <v>199</v>
      </c>
      <c r="C1687" s="8" t="s">
        <v>61</v>
      </c>
      <c r="D1687" s="7">
        <v>104</v>
      </c>
      <c r="E1687" s="6">
        <v>2958101</v>
      </c>
      <c r="H1687" s="38"/>
      <c r="I1687" s="38"/>
    </row>
    <row r="1688" spans="1:9" ht="13.5" thickBot="1">
      <c r="A1688" s="6">
        <v>43593</v>
      </c>
      <c r="B1688" s="8" t="s">
        <v>200</v>
      </c>
      <c r="C1688" s="8" t="s">
        <v>61</v>
      </c>
      <c r="D1688" s="7">
        <v>103</v>
      </c>
      <c r="E1688" s="6">
        <v>2958101</v>
      </c>
      <c r="H1688" s="38"/>
      <c r="I1688" s="38"/>
    </row>
    <row r="1689" spans="1:9" ht="13.5" thickBot="1">
      <c r="A1689" s="6">
        <v>43593</v>
      </c>
      <c r="B1689" s="8" t="s">
        <v>201</v>
      </c>
      <c r="C1689" s="8" t="s">
        <v>52</v>
      </c>
      <c r="D1689" s="7">
        <v>160</v>
      </c>
      <c r="E1689" s="6">
        <v>2958101</v>
      </c>
      <c r="H1689" s="38"/>
      <c r="I1689" s="38"/>
    </row>
    <row r="1690" spans="1:9" ht="13.5" thickBot="1">
      <c r="A1690" s="6">
        <v>43593</v>
      </c>
      <c r="B1690" s="8" t="s">
        <v>202</v>
      </c>
      <c r="C1690" s="8" t="s">
        <v>54</v>
      </c>
      <c r="D1690" s="7">
        <v>64</v>
      </c>
      <c r="E1690" s="6">
        <v>2958101</v>
      </c>
      <c r="H1690" s="38"/>
      <c r="I1690" s="38"/>
    </row>
    <row r="1691" spans="1:9" ht="13.5" thickBot="1">
      <c r="A1691" s="6">
        <v>43593</v>
      </c>
      <c r="B1691" s="8" t="s">
        <v>203</v>
      </c>
      <c r="C1691" s="8" t="s">
        <v>54</v>
      </c>
      <c r="D1691" s="7">
        <v>110</v>
      </c>
      <c r="E1691" s="6">
        <v>2958101</v>
      </c>
      <c r="H1691" s="38"/>
      <c r="I1691" s="38"/>
    </row>
    <row r="1692" spans="1:9" ht="13.5" thickBot="1">
      <c r="A1692" s="6">
        <v>43593</v>
      </c>
      <c r="B1692" s="8" t="s">
        <v>204</v>
      </c>
      <c r="C1692" s="8" t="s">
        <v>61</v>
      </c>
      <c r="D1692" s="7">
        <v>125</v>
      </c>
      <c r="E1692" s="6">
        <v>2958101</v>
      </c>
      <c r="H1692" s="38"/>
      <c r="I1692" s="38"/>
    </row>
    <row r="1693" spans="1:9" ht="13.5" thickBot="1">
      <c r="A1693" s="6">
        <v>43593</v>
      </c>
      <c r="B1693" s="8" t="s">
        <v>205</v>
      </c>
      <c r="C1693" s="8" t="s">
        <v>61</v>
      </c>
      <c r="D1693" s="7">
        <v>125</v>
      </c>
      <c r="E1693" s="6">
        <v>2958101</v>
      </c>
      <c r="H1693" s="38"/>
      <c r="I1693" s="38"/>
    </row>
    <row r="1694" spans="1:9" ht="13.5" thickBot="1">
      <c r="A1694" s="6">
        <v>43593</v>
      </c>
      <c r="B1694" s="8" t="s">
        <v>206</v>
      </c>
      <c r="C1694" s="8" t="s">
        <v>56</v>
      </c>
      <c r="D1694" s="7">
        <v>95</v>
      </c>
      <c r="E1694" s="6">
        <v>2958101</v>
      </c>
      <c r="H1694" s="38"/>
      <c r="I1694" s="38"/>
    </row>
    <row r="1695" spans="1:9" ht="13.5" thickBot="1">
      <c r="A1695" s="6">
        <v>43593</v>
      </c>
      <c r="B1695" s="8" t="s">
        <v>207</v>
      </c>
      <c r="C1695" s="8" t="s">
        <v>56</v>
      </c>
      <c r="D1695" s="7">
        <v>151</v>
      </c>
      <c r="E1695" s="6">
        <v>2958101</v>
      </c>
      <c r="H1695" s="38"/>
      <c r="I1695" s="38"/>
    </row>
    <row r="1696" spans="1:9" ht="13.5" thickBot="1">
      <c r="A1696" s="6">
        <v>43593</v>
      </c>
      <c r="B1696" s="8" t="s">
        <v>208</v>
      </c>
      <c r="C1696" s="8" t="s">
        <v>56</v>
      </c>
      <c r="D1696" s="7">
        <v>98</v>
      </c>
      <c r="E1696" s="6">
        <v>2958101</v>
      </c>
      <c r="H1696" s="38"/>
      <c r="I1696" s="38"/>
    </row>
    <row r="1697" spans="1:9" ht="13.5" thickBot="1">
      <c r="A1697" s="6">
        <v>43593</v>
      </c>
      <c r="B1697" s="8" t="s">
        <v>209</v>
      </c>
      <c r="C1697" s="8" t="s">
        <v>73</v>
      </c>
      <c r="D1697" s="7">
        <v>150</v>
      </c>
      <c r="E1697" s="6">
        <v>2958101</v>
      </c>
      <c r="H1697" s="38"/>
      <c r="I1697" s="38"/>
    </row>
    <row r="1698" spans="1:9" ht="13.5" thickBot="1">
      <c r="A1698" s="6">
        <v>43593</v>
      </c>
      <c r="B1698" s="8" t="s">
        <v>210</v>
      </c>
      <c r="C1698" s="8" t="s">
        <v>61</v>
      </c>
      <c r="D1698" s="7">
        <v>7</v>
      </c>
      <c r="E1698" s="6">
        <v>2958101</v>
      </c>
      <c r="H1698" s="38"/>
      <c r="I1698" s="38"/>
    </row>
    <row r="1699" spans="1:9" ht="13.5" thickBot="1">
      <c r="A1699" s="6">
        <v>43593</v>
      </c>
      <c r="B1699" s="8" t="s">
        <v>211</v>
      </c>
      <c r="C1699" s="8" t="s">
        <v>61</v>
      </c>
      <c r="D1699" s="7">
        <v>28</v>
      </c>
      <c r="E1699" s="6">
        <v>2958101</v>
      </c>
      <c r="H1699" s="38"/>
      <c r="I1699" s="38"/>
    </row>
    <row r="1700" spans="1:9" ht="13.5" thickBot="1">
      <c r="A1700" s="6">
        <v>43593</v>
      </c>
      <c r="B1700" s="8" t="s">
        <v>43</v>
      </c>
      <c r="C1700" s="8" t="s">
        <v>56</v>
      </c>
      <c r="D1700" s="7">
        <v>226</v>
      </c>
      <c r="E1700" s="6">
        <v>2958101</v>
      </c>
      <c r="H1700" s="38"/>
      <c r="I1700" s="38"/>
    </row>
    <row r="1701" spans="1:9" ht="13.5" thickBot="1">
      <c r="A1701" s="6">
        <v>43593</v>
      </c>
      <c r="B1701" s="8" t="s">
        <v>212</v>
      </c>
      <c r="C1701" s="8" t="s">
        <v>61</v>
      </c>
      <c r="D1701" s="7">
        <v>204</v>
      </c>
      <c r="E1701" s="6">
        <v>2958101</v>
      </c>
      <c r="H1701" s="38"/>
      <c r="I1701" s="38"/>
    </row>
    <row r="1702" spans="1:9" ht="13.5" thickBot="1">
      <c r="A1702" s="6">
        <v>43593</v>
      </c>
      <c r="B1702" s="8" t="s">
        <v>213</v>
      </c>
      <c r="C1702" s="8" t="s">
        <v>54</v>
      </c>
      <c r="D1702" s="7">
        <v>102</v>
      </c>
      <c r="E1702" s="6">
        <v>2958101</v>
      </c>
      <c r="H1702" s="38"/>
      <c r="I1702" s="38"/>
    </row>
    <row r="1703" spans="1:9" ht="13.5" thickBot="1">
      <c r="A1703" s="6">
        <v>43593</v>
      </c>
      <c r="B1703" s="8" t="s">
        <v>214</v>
      </c>
      <c r="C1703" s="8" t="s">
        <v>54</v>
      </c>
      <c r="D1703" s="7">
        <v>98</v>
      </c>
      <c r="E1703" s="6">
        <v>2958101</v>
      </c>
      <c r="H1703" s="38"/>
      <c r="I1703" s="38"/>
    </row>
    <row r="1704" spans="1:9" ht="13.5" thickBot="1">
      <c r="A1704" s="6">
        <v>43593</v>
      </c>
      <c r="B1704" s="8" t="s">
        <v>215</v>
      </c>
      <c r="C1704" s="8" t="s">
        <v>54</v>
      </c>
      <c r="D1704" s="7">
        <v>149</v>
      </c>
      <c r="E1704" s="6">
        <v>2958101</v>
      </c>
      <c r="H1704" s="38"/>
      <c r="I1704" s="38"/>
    </row>
    <row r="1705" spans="1:9" ht="13.5" thickBot="1">
      <c r="A1705" s="6">
        <v>43593</v>
      </c>
      <c r="B1705" s="8" t="s">
        <v>216</v>
      </c>
      <c r="C1705" s="8" t="s">
        <v>54</v>
      </c>
      <c r="D1705" s="7">
        <v>152</v>
      </c>
      <c r="E1705" s="6">
        <v>2958101</v>
      </c>
      <c r="H1705" s="38"/>
      <c r="I1705" s="38"/>
    </row>
    <row r="1706" spans="1:9" ht="13.5" thickBot="1">
      <c r="A1706" s="6">
        <v>43593</v>
      </c>
      <c r="B1706" s="8" t="s">
        <v>217</v>
      </c>
      <c r="C1706" s="8" t="s">
        <v>61</v>
      </c>
      <c r="D1706" s="7">
        <v>165</v>
      </c>
      <c r="E1706" s="6">
        <v>2958101</v>
      </c>
      <c r="H1706" s="38"/>
      <c r="I1706" s="38"/>
    </row>
    <row r="1707" spans="1:9" ht="13.5" thickBot="1">
      <c r="A1707" s="6">
        <v>43593</v>
      </c>
      <c r="B1707" s="8" t="s">
        <v>218</v>
      </c>
      <c r="C1707" s="8" t="s">
        <v>61</v>
      </c>
      <c r="D1707" s="7">
        <v>211</v>
      </c>
      <c r="E1707" s="6">
        <v>2958101</v>
      </c>
      <c r="H1707" s="38"/>
      <c r="I1707" s="38"/>
    </row>
    <row r="1708" spans="1:9" ht="13.5" thickBot="1">
      <c r="A1708" s="6">
        <v>43593</v>
      </c>
      <c r="B1708" s="8" t="s">
        <v>219</v>
      </c>
      <c r="C1708" s="8" t="s">
        <v>54</v>
      </c>
      <c r="D1708" s="7">
        <v>96</v>
      </c>
      <c r="E1708" s="6">
        <v>2958101</v>
      </c>
      <c r="H1708" s="38"/>
      <c r="I1708" s="38"/>
    </row>
    <row r="1709" spans="1:9" ht="13.5" thickBot="1">
      <c r="A1709" s="6">
        <v>43593</v>
      </c>
      <c r="B1709" s="8" t="s">
        <v>220</v>
      </c>
      <c r="C1709" s="8" t="s">
        <v>54</v>
      </c>
      <c r="D1709" s="7">
        <v>98</v>
      </c>
      <c r="E1709" s="6">
        <v>2958101</v>
      </c>
      <c r="H1709" s="38"/>
      <c r="I1709" s="38"/>
    </row>
    <row r="1710" spans="1:9" ht="13.5" thickBot="1">
      <c r="A1710" s="6">
        <v>43593</v>
      </c>
      <c r="B1710" s="8" t="s">
        <v>221</v>
      </c>
      <c r="C1710" s="8" t="s">
        <v>54</v>
      </c>
      <c r="D1710" s="7">
        <v>161</v>
      </c>
      <c r="E1710" s="6">
        <v>2958101</v>
      </c>
      <c r="H1710" s="38"/>
      <c r="I1710" s="38"/>
    </row>
    <row r="1711" spans="1:9" ht="13.5" thickBot="1">
      <c r="A1711" s="6">
        <v>43593</v>
      </c>
      <c r="B1711" s="8" t="s">
        <v>222</v>
      </c>
      <c r="C1711" s="8" t="s">
        <v>56</v>
      </c>
      <c r="D1711" s="7">
        <v>201</v>
      </c>
      <c r="E1711" s="6">
        <v>2958101</v>
      </c>
      <c r="H1711" s="38"/>
      <c r="I1711" s="38"/>
    </row>
    <row r="1712" spans="1:9" ht="13.5" thickBot="1">
      <c r="A1712" s="6">
        <v>43593</v>
      </c>
      <c r="B1712" s="8" t="s">
        <v>223</v>
      </c>
      <c r="C1712" s="8" t="s">
        <v>61</v>
      </c>
      <c r="D1712" s="7">
        <v>98</v>
      </c>
      <c r="E1712" s="6">
        <v>2958101</v>
      </c>
      <c r="H1712" s="38"/>
      <c r="I1712" s="38"/>
    </row>
    <row r="1713" spans="1:9" ht="13.5" thickBot="1">
      <c r="A1713" s="6">
        <v>43593</v>
      </c>
      <c r="B1713" s="8" t="s">
        <v>224</v>
      </c>
      <c r="C1713" s="8" t="s">
        <v>61</v>
      </c>
      <c r="D1713" s="7">
        <v>120</v>
      </c>
      <c r="E1713" s="6">
        <v>2958101</v>
      </c>
      <c r="H1713" s="38"/>
      <c r="I1713" s="38"/>
    </row>
    <row r="1714" spans="1:9" ht="13.5" thickBot="1">
      <c r="A1714" s="6">
        <v>43593</v>
      </c>
      <c r="B1714" s="8" t="s">
        <v>225</v>
      </c>
      <c r="C1714" s="8" t="s">
        <v>61</v>
      </c>
      <c r="D1714" s="7">
        <v>111</v>
      </c>
      <c r="E1714" s="6">
        <v>2958101</v>
      </c>
      <c r="H1714" s="38"/>
      <c r="I1714" s="38"/>
    </row>
    <row r="1715" spans="1:9" ht="13.5" thickBot="1">
      <c r="A1715" s="6">
        <v>43593</v>
      </c>
      <c r="B1715" s="8" t="s">
        <v>226</v>
      </c>
      <c r="C1715" s="8" t="s">
        <v>61</v>
      </c>
      <c r="D1715" s="7">
        <v>17</v>
      </c>
      <c r="E1715" s="6">
        <v>2958101</v>
      </c>
      <c r="H1715" s="38"/>
      <c r="I1715" s="38"/>
    </row>
    <row r="1716" spans="1:9" ht="13.5" thickBot="1">
      <c r="A1716" s="6">
        <v>43593</v>
      </c>
      <c r="B1716" s="8" t="s">
        <v>227</v>
      </c>
      <c r="C1716" s="8" t="s">
        <v>61</v>
      </c>
      <c r="D1716" s="7">
        <v>34</v>
      </c>
      <c r="E1716" s="6">
        <v>2958101</v>
      </c>
      <c r="H1716" s="38"/>
      <c r="I1716" s="38"/>
    </row>
    <row r="1717" spans="1:9" ht="13.5" thickBot="1">
      <c r="A1717" s="6">
        <v>43593</v>
      </c>
      <c r="B1717" s="8" t="s">
        <v>228</v>
      </c>
      <c r="C1717" s="8" t="s">
        <v>61</v>
      </c>
      <c r="D1717" s="7">
        <v>117</v>
      </c>
      <c r="E1717" s="6">
        <v>2958101</v>
      </c>
      <c r="H1717" s="38"/>
      <c r="I1717" s="38"/>
    </row>
    <row r="1718" spans="1:9" ht="13.5" thickBot="1">
      <c r="A1718" s="6">
        <v>43593</v>
      </c>
      <c r="B1718" s="8" t="s">
        <v>229</v>
      </c>
      <c r="C1718" s="8" t="s">
        <v>61</v>
      </c>
      <c r="D1718" s="7">
        <v>125</v>
      </c>
      <c r="E1718" s="6">
        <v>2958101</v>
      </c>
      <c r="H1718" s="38"/>
      <c r="I1718" s="38"/>
    </row>
    <row r="1719" spans="1:9" ht="13.5" thickBot="1">
      <c r="A1719" s="6">
        <v>43593</v>
      </c>
      <c r="B1719" s="8" t="s">
        <v>230</v>
      </c>
      <c r="C1719" s="8" t="s">
        <v>61</v>
      </c>
      <c r="D1719" s="7">
        <v>112</v>
      </c>
      <c r="E1719" s="6">
        <v>2958101</v>
      </c>
      <c r="H1719" s="38"/>
      <c r="I1719" s="38"/>
    </row>
    <row r="1720" spans="1:9" ht="13.5" thickBot="1">
      <c r="A1720" s="6">
        <v>43593</v>
      </c>
      <c r="B1720" s="8" t="s">
        <v>231</v>
      </c>
      <c r="C1720" s="8" t="s">
        <v>61</v>
      </c>
      <c r="D1720" s="7">
        <v>85</v>
      </c>
      <c r="E1720" s="6">
        <v>2958101</v>
      </c>
      <c r="H1720" s="38"/>
      <c r="I1720" s="38"/>
    </row>
    <row r="1721" spans="1:9" ht="13.5" thickBot="1">
      <c r="A1721" s="6">
        <v>43593</v>
      </c>
      <c r="B1721" s="8" t="s">
        <v>232</v>
      </c>
      <c r="C1721" s="8" t="s">
        <v>61</v>
      </c>
      <c r="D1721" s="7">
        <v>43</v>
      </c>
      <c r="E1721" s="6">
        <v>2958101</v>
      </c>
      <c r="H1721" s="38"/>
      <c r="I1721" s="38"/>
    </row>
    <row r="1722" spans="1:9" ht="13.5" thickBot="1">
      <c r="A1722" s="6">
        <v>43593</v>
      </c>
      <c r="B1722" s="8" t="s">
        <v>233</v>
      </c>
      <c r="C1722" s="8" t="s">
        <v>61</v>
      </c>
      <c r="D1722" s="7">
        <v>80</v>
      </c>
      <c r="E1722" s="6">
        <v>2958101</v>
      </c>
      <c r="H1722" s="38"/>
      <c r="I1722" s="38"/>
    </row>
    <row r="1723" spans="1:9" ht="13.5" thickBot="1">
      <c r="A1723" s="6">
        <v>43593</v>
      </c>
      <c r="B1723" s="8" t="s">
        <v>44</v>
      </c>
      <c r="C1723" s="8" t="s">
        <v>61</v>
      </c>
      <c r="D1723" s="7">
        <v>30</v>
      </c>
      <c r="E1723" s="6">
        <v>2958101</v>
      </c>
      <c r="H1723" s="38"/>
      <c r="I1723" s="38"/>
    </row>
    <row r="1724" spans="1:9" ht="13.5" thickBot="1">
      <c r="A1724" s="6">
        <v>43593</v>
      </c>
      <c r="B1724" s="8" t="s">
        <v>234</v>
      </c>
      <c r="C1724" s="8" t="s">
        <v>61</v>
      </c>
      <c r="D1724" s="7">
        <v>150</v>
      </c>
      <c r="E1724" s="6">
        <v>2958101</v>
      </c>
      <c r="H1724" s="38"/>
      <c r="I1724" s="38"/>
    </row>
    <row r="1725" spans="1:9" ht="13.5" thickBot="1">
      <c r="A1725" s="6">
        <v>43593</v>
      </c>
      <c r="B1725" s="8" t="s">
        <v>235</v>
      </c>
      <c r="C1725" s="8" t="s">
        <v>61</v>
      </c>
      <c r="D1725" s="7">
        <v>150</v>
      </c>
      <c r="E1725" s="6">
        <v>2958101</v>
      </c>
      <c r="H1725" s="38"/>
      <c r="I1725" s="38"/>
    </row>
    <row r="1726" spans="1:9" ht="13.5" thickBot="1">
      <c r="A1726" s="6">
        <v>43593</v>
      </c>
      <c r="B1726" s="8" t="s">
        <v>236</v>
      </c>
      <c r="C1726" s="8" t="s">
        <v>56</v>
      </c>
      <c r="D1726" s="7">
        <v>142</v>
      </c>
      <c r="E1726" s="6">
        <v>2958101</v>
      </c>
      <c r="H1726" s="38"/>
      <c r="I1726" s="38"/>
    </row>
    <row r="1727" spans="1:9" ht="13.5" thickBot="1">
      <c r="A1727" s="6">
        <v>43593</v>
      </c>
      <c r="B1727" s="8" t="s">
        <v>237</v>
      </c>
      <c r="C1727" s="8" t="s">
        <v>56</v>
      </c>
      <c r="D1727" s="7">
        <v>142</v>
      </c>
      <c r="E1727" s="6">
        <v>2958101</v>
      </c>
      <c r="H1727" s="38"/>
      <c r="I1727" s="38"/>
    </row>
    <row r="1728" spans="1:9" ht="13.5" thickBot="1">
      <c r="A1728" s="6">
        <v>43593</v>
      </c>
      <c r="B1728" s="8" t="s">
        <v>238</v>
      </c>
      <c r="C1728" s="8" t="s">
        <v>61</v>
      </c>
      <c r="D1728" s="7">
        <v>114</v>
      </c>
      <c r="E1728" s="6">
        <v>2958101</v>
      </c>
      <c r="H1728" s="38"/>
      <c r="I1728" s="38"/>
    </row>
    <row r="1729" spans="1:9" ht="13.5" thickBot="1">
      <c r="A1729" s="6">
        <v>43593</v>
      </c>
      <c r="B1729" s="8" t="s">
        <v>239</v>
      </c>
      <c r="C1729" s="8" t="s">
        <v>61</v>
      </c>
      <c r="D1729" s="7">
        <v>95</v>
      </c>
      <c r="E1729" s="6">
        <v>2958101</v>
      </c>
      <c r="H1729" s="38"/>
      <c r="I1729" s="38"/>
    </row>
    <row r="1730" spans="1:9" ht="13.5" thickBot="1">
      <c r="A1730" s="6">
        <v>43593</v>
      </c>
      <c r="B1730" s="8" t="s">
        <v>240</v>
      </c>
      <c r="C1730" s="8" t="s">
        <v>52</v>
      </c>
      <c r="D1730" s="7">
        <v>150</v>
      </c>
      <c r="E1730" s="6">
        <v>2958101</v>
      </c>
      <c r="H1730" s="38"/>
      <c r="I1730" s="38"/>
    </row>
    <row r="1731" spans="1:9" ht="13.5" thickBot="1">
      <c r="A1731" s="6">
        <v>43593</v>
      </c>
      <c r="B1731" s="8" t="s">
        <v>241</v>
      </c>
      <c r="C1731" s="8" t="s">
        <v>52</v>
      </c>
      <c r="D1731" s="7">
        <v>23</v>
      </c>
      <c r="E1731" s="6">
        <v>2958101</v>
      </c>
      <c r="H1731" s="38"/>
      <c r="I1731" s="38"/>
    </row>
    <row r="1732" spans="1:9" ht="13.5" thickBot="1">
      <c r="A1732" s="6">
        <v>43593</v>
      </c>
      <c r="B1732" s="8" t="s">
        <v>242</v>
      </c>
      <c r="C1732" s="8" t="s">
        <v>52</v>
      </c>
      <c r="D1732" s="7">
        <v>128</v>
      </c>
      <c r="E1732" s="6">
        <v>2958101</v>
      </c>
      <c r="H1732" s="38"/>
      <c r="I1732" s="38"/>
    </row>
    <row r="1733" spans="1:9" ht="13.5" thickBot="1">
      <c r="A1733" s="6">
        <v>43593</v>
      </c>
      <c r="B1733" s="8" t="s">
        <v>243</v>
      </c>
      <c r="C1733" s="8" t="s">
        <v>61</v>
      </c>
      <c r="D1733" s="7">
        <v>38</v>
      </c>
      <c r="E1733" s="6">
        <v>2958101</v>
      </c>
      <c r="H1733" s="38"/>
      <c r="I1733" s="38"/>
    </row>
    <row r="1734" spans="1:9" ht="13.5" thickBot="1">
      <c r="A1734" s="6">
        <v>43593</v>
      </c>
      <c r="B1734" s="8" t="s">
        <v>244</v>
      </c>
      <c r="C1734" s="8" t="s">
        <v>61</v>
      </c>
      <c r="D1734" s="7">
        <v>16</v>
      </c>
      <c r="E1734" s="6">
        <v>2958101</v>
      </c>
      <c r="H1734" s="38"/>
      <c r="I1734" s="38"/>
    </row>
    <row r="1735" spans="1:9" ht="13.5" thickBot="1">
      <c r="A1735" s="6">
        <v>43593</v>
      </c>
      <c r="B1735" s="8" t="s">
        <v>245</v>
      </c>
      <c r="C1735" s="8" t="s">
        <v>61</v>
      </c>
      <c r="D1735" s="7">
        <v>51</v>
      </c>
      <c r="E1735" s="6">
        <v>2958101</v>
      </c>
      <c r="H1735" s="38"/>
      <c r="I1735" s="38"/>
    </row>
    <row r="1736" spans="1:9" ht="13.5" thickBot="1">
      <c r="A1736" s="6">
        <v>43593</v>
      </c>
      <c r="B1736" s="8" t="s">
        <v>246</v>
      </c>
      <c r="C1736" s="8" t="s">
        <v>61</v>
      </c>
      <c r="D1736" s="7">
        <v>38</v>
      </c>
      <c r="E1736" s="6">
        <v>2958101</v>
      </c>
      <c r="H1736" s="38"/>
      <c r="I1736" s="38"/>
    </row>
    <row r="1737" spans="1:9" ht="13.5" thickBot="1">
      <c r="A1737" s="6">
        <v>43593</v>
      </c>
      <c r="B1737" s="8" t="s">
        <v>247</v>
      </c>
      <c r="C1737" s="8" t="s">
        <v>61</v>
      </c>
      <c r="D1737" s="7">
        <v>14</v>
      </c>
      <c r="E1737" s="6">
        <v>2958101</v>
      </c>
      <c r="H1737" s="38"/>
      <c r="I1737" s="38"/>
    </row>
    <row r="1738" spans="1:9" ht="13.5" thickBot="1">
      <c r="A1738" s="6">
        <v>43593</v>
      </c>
      <c r="B1738" s="8" t="s">
        <v>248</v>
      </c>
      <c r="C1738" s="8" t="s">
        <v>61</v>
      </c>
      <c r="D1738" s="7">
        <v>118</v>
      </c>
      <c r="E1738" s="6">
        <v>2958101</v>
      </c>
      <c r="H1738" s="38"/>
      <c r="I1738" s="38"/>
    </row>
    <row r="1739" spans="1:9" ht="13.5" thickBot="1">
      <c r="A1739" s="6">
        <v>43593</v>
      </c>
      <c r="B1739" s="8" t="s">
        <v>249</v>
      </c>
      <c r="C1739" s="8" t="s">
        <v>61</v>
      </c>
      <c r="D1739" s="7">
        <v>108</v>
      </c>
      <c r="E1739" s="6">
        <v>2958101</v>
      </c>
      <c r="H1739" s="38"/>
      <c r="I1739" s="38"/>
    </row>
    <row r="1740" spans="1:9" ht="13.5" thickBot="1">
      <c r="A1740" s="6">
        <v>43593</v>
      </c>
      <c r="B1740" s="8" t="s">
        <v>250</v>
      </c>
      <c r="C1740" s="8" t="s">
        <v>61</v>
      </c>
      <c r="D1740" s="7">
        <v>170</v>
      </c>
      <c r="E1740" s="6">
        <v>2958101</v>
      </c>
      <c r="H1740" s="38"/>
      <c r="I1740" s="38"/>
    </row>
    <row r="1741" spans="1:9" ht="13.5" thickBot="1">
      <c r="A1741" s="6">
        <v>43593</v>
      </c>
      <c r="B1741" s="8" t="s">
        <v>251</v>
      </c>
      <c r="C1741" s="8" t="s">
        <v>73</v>
      </c>
      <c r="D1741" s="7">
        <v>126</v>
      </c>
      <c r="E1741" s="6">
        <v>2958101</v>
      </c>
      <c r="H1741" s="38"/>
      <c r="I1741" s="38"/>
    </row>
    <row r="1742" spans="1:9" ht="13.5" thickBot="1">
      <c r="A1742" s="6">
        <v>43593</v>
      </c>
      <c r="B1742" s="8" t="s">
        <v>252</v>
      </c>
      <c r="C1742" s="8" t="s">
        <v>61</v>
      </c>
      <c r="D1742" s="7">
        <v>150</v>
      </c>
      <c r="E1742" s="6">
        <v>2958101</v>
      </c>
      <c r="H1742" s="38"/>
      <c r="I1742" s="38"/>
    </row>
    <row r="1743" spans="1:9" ht="13.5" thickBot="1">
      <c r="A1743" s="6">
        <v>43593</v>
      </c>
      <c r="B1743" s="8" t="s">
        <v>253</v>
      </c>
      <c r="C1743" s="8" t="s">
        <v>54</v>
      </c>
      <c r="D1743" s="7">
        <v>115</v>
      </c>
      <c r="E1743" s="6">
        <v>2958101</v>
      </c>
      <c r="H1743" s="38"/>
      <c r="I1743" s="38"/>
    </row>
    <row r="1744" spans="1:9" ht="13.5" thickBot="1">
      <c r="A1744" s="6">
        <v>43593</v>
      </c>
      <c r="B1744" s="8" t="s">
        <v>254</v>
      </c>
      <c r="C1744" s="8" t="s">
        <v>54</v>
      </c>
      <c r="D1744" s="7">
        <v>142</v>
      </c>
      <c r="E1744" s="6">
        <v>2958101</v>
      </c>
      <c r="H1744" s="38"/>
      <c r="I1744" s="38"/>
    </row>
    <row r="1745" spans="1:9" ht="13.5" thickBot="1">
      <c r="A1745" s="6">
        <v>43593</v>
      </c>
      <c r="B1745" s="8" t="s">
        <v>255</v>
      </c>
      <c r="C1745" s="8" t="s">
        <v>54</v>
      </c>
      <c r="D1745" s="7">
        <v>57</v>
      </c>
      <c r="E1745" s="6">
        <v>2958101</v>
      </c>
      <c r="H1745" s="38"/>
      <c r="I1745" s="38"/>
    </row>
    <row r="1746" spans="1:9" ht="13.5" thickBot="1">
      <c r="A1746" s="6">
        <v>43593</v>
      </c>
      <c r="B1746" s="8" t="s">
        <v>256</v>
      </c>
      <c r="C1746" s="8" t="s">
        <v>73</v>
      </c>
      <c r="D1746" s="7">
        <v>113</v>
      </c>
      <c r="E1746" s="6">
        <v>2958101</v>
      </c>
      <c r="H1746" s="38"/>
      <c r="I1746" s="38"/>
    </row>
    <row r="1747" spans="1:9" ht="13.5" thickBot="1">
      <c r="A1747" s="6">
        <v>43593</v>
      </c>
      <c r="B1747" s="8" t="s">
        <v>257</v>
      </c>
      <c r="C1747" s="8" t="s">
        <v>61</v>
      </c>
      <c r="D1747" s="7">
        <v>200</v>
      </c>
      <c r="E1747" s="6">
        <v>2958101</v>
      </c>
      <c r="H1747" s="38"/>
      <c r="I1747" s="38"/>
    </row>
    <row r="1748" spans="1:9" ht="13.5" thickBot="1">
      <c r="A1748" s="6">
        <v>43593</v>
      </c>
      <c r="B1748" s="8" t="s">
        <v>258</v>
      </c>
      <c r="C1748" s="8" t="s">
        <v>61</v>
      </c>
      <c r="D1748" s="7">
        <v>68</v>
      </c>
      <c r="E1748" s="6">
        <v>2958101</v>
      </c>
      <c r="H1748" s="38"/>
      <c r="I1748" s="38"/>
    </row>
    <row r="1749" spans="1:9" ht="13.5" thickBot="1">
      <c r="A1749" s="6">
        <v>43593</v>
      </c>
      <c r="B1749" s="8" t="s">
        <v>259</v>
      </c>
      <c r="C1749" s="8" t="s">
        <v>61</v>
      </c>
      <c r="D1749" s="7">
        <v>92</v>
      </c>
      <c r="E1749" s="6">
        <v>2958101</v>
      </c>
      <c r="H1749" s="38"/>
      <c r="I1749" s="38"/>
    </row>
    <row r="1750" spans="1:9" ht="13.5" thickBot="1">
      <c r="A1750" s="6">
        <v>43593</v>
      </c>
      <c r="B1750" s="8" t="s">
        <v>260</v>
      </c>
      <c r="C1750" s="8" t="s">
        <v>61</v>
      </c>
      <c r="D1750" s="7">
        <v>86</v>
      </c>
      <c r="E1750" s="6">
        <v>2958101</v>
      </c>
      <c r="H1750" s="38"/>
      <c r="I1750" s="38"/>
    </row>
    <row r="1751" spans="1:9" ht="13.5" thickBot="1">
      <c r="A1751" s="6">
        <v>43594</v>
      </c>
      <c r="B1751" s="8" t="s">
        <v>51</v>
      </c>
      <c r="C1751" s="8" t="s">
        <v>52</v>
      </c>
      <c r="D1751" s="7">
        <v>100</v>
      </c>
      <c r="E1751" s="6">
        <v>2958101</v>
      </c>
      <c r="H1751" s="38"/>
      <c r="I1751" s="38"/>
    </row>
    <row r="1752" spans="1:9" ht="13.5" thickBot="1">
      <c r="A1752" s="6">
        <v>43594</v>
      </c>
      <c r="B1752" s="8" t="s">
        <v>53</v>
      </c>
      <c r="C1752" s="8" t="s">
        <v>54</v>
      </c>
      <c r="D1752" s="7">
        <v>163</v>
      </c>
      <c r="E1752" s="6">
        <v>2958101</v>
      </c>
      <c r="H1752" s="38"/>
      <c r="I1752" s="38"/>
    </row>
    <row r="1753" spans="1:9" ht="13.5" thickBot="1">
      <c r="A1753" s="6">
        <v>43594</v>
      </c>
      <c r="B1753" s="8" t="s">
        <v>55</v>
      </c>
      <c r="C1753" s="8" t="s">
        <v>56</v>
      </c>
      <c r="D1753" s="7">
        <v>100</v>
      </c>
      <c r="E1753" s="6">
        <v>2958101</v>
      </c>
      <c r="H1753" s="38"/>
      <c r="I1753" s="38"/>
    </row>
    <row r="1754" spans="1:9" ht="13.5" thickBot="1">
      <c r="A1754" s="6">
        <v>43594</v>
      </c>
      <c r="B1754" s="8" t="s">
        <v>57</v>
      </c>
      <c r="C1754" s="8" t="s">
        <v>56</v>
      </c>
      <c r="D1754" s="7">
        <v>102</v>
      </c>
      <c r="E1754" s="6">
        <v>2958101</v>
      </c>
      <c r="H1754" s="38"/>
      <c r="I1754" s="38"/>
    </row>
    <row r="1755" spans="1:9" ht="13.5" thickBot="1">
      <c r="A1755" s="6">
        <v>43594</v>
      </c>
      <c r="B1755" s="8" t="s">
        <v>58</v>
      </c>
      <c r="C1755" s="8" t="s">
        <v>56</v>
      </c>
      <c r="D1755" s="7">
        <v>120</v>
      </c>
      <c r="E1755" s="6">
        <v>2958101</v>
      </c>
      <c r="H1755" s="38"/>
      <c r="I1755" s="38"/>
    </row>
    <row r="1756" spans="1:9" ht="13.5" thickBot="1">
      <c r="A1756" s="6">
        <v>43594</v>
      </c>
      <c r="B1756" s="8" t="s">
        <v>59</v>
      </c>
      <c r="C1756" s="8" t="s">
        <v>56</v>
      </c>
      <c r="D1756" s="7">
        <v>108</v>
      </c>
      <c r="E1756" s="6">
        <v>2958101</v>
      </c>
      <c r="H1756" s="38"/>
      <c r="I1756" s="38"/>
    </row>
    <row r="1757" spans="1:9" ht="13.5" thickBot="1">
      <c r="A1757" s="6">
        <v>43594</v>
      </c>
      <c r="B1757" s="8" t="s">
        <v>60</v>
      </c>
      <c r="C1757" s="8" t="s">
        <v>61</v>
      </c>
      <c r="D1757" s="7">
        <v>150</v>
      </c>
      <c r="E1757" s="6">
        <v>2958101</v>
      </c>
      <c r="H1757" s="38"/>
      <c r="I1757" s="38"/>
    </row>
    <row r="1758" spans="1:9" ht="13.5" thickBot="1">
      <c r="A1758" s="6">
        <v>43594</v>
      </c>
      <c r="B1758" s="8" t="s">
        <v>62</v>
      </c>
      <c r="C1758" s="8" t="s">
        <v>61</v>
      </c>
      <c r="D1758" s="7">
        <v>9</v>
      </c>
      <c r="E1758" s="6">
        <v>2958101</v>
      </c>
      <c r="H1758" s="38"/>
      <c r="I1758" s="38"/>
    </row>
    <row r="1759" spans="1:9" ht="13.5" thickBot="1">
      <c r="A1759" s="6">
        <v>43594</v>
      </c>
      <c r="B1759" s="8" t="s">
        <v>63</v>
      </c>
      <c r="C1759" s="8" t="s">
        <v>61</v>
      </c>
      <c r="D1759" s="7">
        <v>126</v>
      </c>
      <c r="E1759" s="6">
        <v>2958101</v>
      </c>
      <c r="H1759" s="38"/>
      <c r="I1759" s="38"/>
    </row>
    <row r="1760" spans="1:9" ht="13.5" thickBot="1">
      <c r="A1760" s="6">
        <v>43594</v>
      </c>
      <c r="B1760" s="8" t="s">
        <v>310</v>
      </c>
      <c r="C1760" s="8" t="s">
        <v>61</v>
      </c>
      <c r="D1760" s="7">
        <v>7</v>
      </c>
      <c r="E1760" s="6">
        <v>2958101</v>
      </c>
      <c r="H1760" s="38"/>
      <c r="I1760" s="38"/>
    </row>
    <row r="1761" spans="1:9" ht="13.5" thickBot="1">
      <c r="A1761" s="6">
        <v>43594</v>
      </c>
      <c r="B1761" s="8" t="s">
        <v>311</v>
      </c>
      <c r="C1761" s="8" t="s">
        <v>61</v>
      </c>
      <c r="D1761" s="7">
        <v>93</v>
      </c>
      <c r="E1761" s="6">
        <v>2958101</v>
      </c>
      <c r="H1761" s="38"/>
      <c r="I1761" s="38"/>
    </row>
    <row r="1762" spans="1:9" ht="13.5" thickBot="1">
      <c r="A1762" s="6">
        <v>43594</v>
      </c>
      <c r="B1762" s="8" t="s">
        <v>64</v>
      </c>
      <c r="C1762" s="8" t="s">
        <v>52</v>
      </c>
      <c r="D1762" s="7">
        <v>96</v>
      </c>
      <c r="E1762" s="6">
        <v>2958101</v>
      </c>
      <c r="H1762" s="38"/>
      <c r="I1762" s="38"/>
    </row>
    <row r="1763" spans="1:9" ht="13.5" thickBot="1">
      <c r="A1763" s="6">
        <v>43594</v>
      </c>
      <c r="B1763" s="8" t="s">
        <v>65</v>
      </c>
      <c r="C1763" s="8" t="s">
        <v>52</v>
      </c>
      <c r="D1763" s="7">
        <v>74</v>
      </c>
      <c r="E1763" s="6">
        <v>2958101</v>
      </c>
      <c r="H1763" s="38"/>
      <c r="I1763" s="38"/>
    </row>
    <row r="1764" spans="1:9" ht="13.5" thickBot="1">
      <c r="A1764" s="6">
        <v>43594</v>
      </c>
      <c r="B1764" s="8" t="s">
        <v>66</v>
      </c>
      <c r="C1764" s="8" t="s">
        <v>52</v>
      </c>
      <c r="D1764" s="7">
        <v>30</v>
      </c>
      <c r="E1764" s="6">
        <v>2958101</v>
      </c>
      <c r="H1764" s="38"/>
      <c r="I1764" s="38"/>
    </row>
    <row r="1765" spans="1:9" ht="13.5" thickBot="1">
      <c r="A1765" s="6">
        <v>43594</v>
      </c>
      <c r="B1765" s="8" t="s">
        <v>67</v>
      </c>
      <c r="C1765" s="8" t="s">
        <v>52</v>
      </c>
      <c r="D1765" s="7">
        <v>20</v>
      </c>
      <c r="E1765" s="6">
        <v>2958101</v>
      </c>
      <c r="H1765" s="38"/>
      <c r="I1765" s="38"/>
    </row>
    <row r="1766" spans="1:9" ht="13.5" thickBot="1">
      <c r="A1766" s="6">
        <v>43594</v>
      </c>
      <c r="B1766" s="8" t="s">
        <v>68</v>
      </c>
      <c r="C1766" s="8" t="s">
        <v>52</v>
      </c>
      <c r="D1766" s="7">
        <v>230</v>
      </c>
      <c r="E1766" s="6">
        <v>2958101</v>
      </c>
      <c r="H1766" s="38"/>
      <c r="I1766" s="38"/>
    </row>
    <row r="1767" spans="1:9" ht="13.5" thickBot="1">
      <c r="A1767" s="6">
        <v>43594</v>
      </c>
      <c r="B1767" s="8" t="s">
        <v>69</v>
      </c>
      <c r="C1767" s="8" t="s">
        <v>61</v>
      </c>
      <c r="D1767" s="7">
        <v>99</v>
      </c>
      <c r="E1767" s="6">
        <v>2958101</v>
      </c>
      <c r="H1767" s="38"/>
      <c r="I1767" s="38"/>
    </row>
    <row r="1768" spans="1:9" ht="13.5" thickBot="1">
      <c r="A1768" s="6">
        <v>43594</v>
      </c>
      <c r="B1768" s="8" t="s">
        <v>70</v>
      </c>
      <c r="C1768" s="8" t="s">
        <v>61</v>
      </c>
      <c r="D1768" s="7">
        <v>61</v>
      </c>
      <c r="E1768" s="6">
        <v>2958101</v>
      </c>
      <c r="H1768" s="38"/>
      <c r="I1768" s="38"/>
    </row>
    <row r="1769" spans="1:9" ht="13.5" thickBot="1">
      <c r="A1769" s="6">
        <v>43594</v>
      </c>
      <c r="B1769" s="8" t="s">
        <v>71</v>
      </c>
      <c r="C1769" s="8" t="s">
        <v>54</v>
      </c>
      <c r="D1769" s="7">
        <v>150</v>
      </c>
      <c r="E1769" s="6">
        <v>2958101</v>
      </c>
      <c r="H1769" s="38"/>
      <c r="I1769" s="38"/>
    </row>
    <row r="1770" spans="1:9" ht="13.5" thickBot="1">
      <c r="A1770" s="6">
        <v>43594</v>
      </c>
      <c r="B1770" s="8" t="s">
        <v>72</v>
      </c>
      <c r="C1770" s="8" t="s">
        <v>73</v>
      </c>
      <c r="D1770" s="7">
        <v>120</v>
      </c>
      <c r="E1770" s="6">
        <v>2958101</v>
      </c>
      <c r="H1770" s="38"/>
      <c r="I1770" s="38"/>
    </row>
    <row r="1771" spans="1:9" ht="13.5" thickBot="1">
      <c r="A1771" s="6">
        <v>43594</v>
      </c>
      <c r="B1771" s="8" t="s">
        <v>74</v>
      </c>
      <c r="C1771" s="8" t="s">
        <v>73</v>
      </c>
      <c r="D1771" s="7">
        <v>45</v>
      </c>
      <c r="E1771" s="6">
        <v>2958101</v>
      </c>
      <c r="H1771" s="38"/>
      <c r="I1771" s="38"/>
    </row>
    <row r="1772" spans="1:9" ht="13.5" thickBot="1">
      <c r="A1772" s="6">
        <v>43594</v>
      </c>
      <c r="B1772" s="8" t="s">
        <v>75</v>
      </c>
      <c r="C1772" s="8" t="s">
        <v>73</v>
      </c>
      <c r="D1772" s="7">
        <v>56</v>
      </c>
      <c r="E1772" s="6">
        <v>2958101</v>
      </c>
      <c r="H1772" s="38"/>
      <c r="I1772" s="38"/>
    </row>
    <row r="1773" spans="1:9" ht="13.5" thickBot="1">
      <c r="A1773" s="6">
        <v>43594</v>
      </c>
      <c r="B1773" s="8" t="s">
        <v>76</v>
      </c>
      <c r="C1773" s="8" t="s">
        <v>61</v>
      </c>
      <c r="D1773" s="7">
        <v>121</v>
      </c>
      <c r="E1773" s="6">
        <v>2958101</v>
      </c>
      <c r="H1773" s="38"/>
      <c r="I1773" s="38"/>
    </row>
    <row r="1774" spans="1:9" ht="13.5" thickBot="1">
      <c r="A1774" s="6">
        <v>43594</v>
      </c>
      <c r="B1774" s="8" t="s">
        <v>77</v>
      </c>
      <c r="C1774" s="8" t="s">
        <v>61</v>
      </c>
      <c r="D1774" s="7">
        <v>116</v>
      </c>
      <c r="E1774" s="6">
        <v>2958101</v>
      </c>
      <c r="H1774" s="38"/>
      <c r="I1774" s="38"/>
    </row>
    <row r="1775" spans="1:9" ht="13.5" thickBot="1">
      <c r="A1775" s="6">
        <v>43594</v>
      </c>
      <c r="B1775" s="8" t="s">
        <v>78</v>
      </c>
      <c r="C1775" s="8" t="s">
        <v>61</v>
      </c>
      <c r="D1775" s="7">
        <v>117</v>
      </c>
      <c r="E1775" s="6">
        <v>2958101</v>
      </c>
      <c r="H1775" s="38"/>
      <c r="I1775" s="38"/>
    </row>
    <row r="1776" spans="1:9" ht="13.5" thickBot="1">
      <c r="A1776" s="6">
        <v>43594</v>
      </c>
      <c r="B1776" s="8" t="s">
        <v>79</v>
      </c>
      <c r="C1776" s="8" t="s">
        <v>61</v>
      </c>
      <c r="D1776" s="7">
        <v>170</v>
      </c>
      <c r="E1776" s="6">
        <v>2958101</v>
      </c>
      <c r="H1776" s="38"/>
      <c r="I1776" s="38"/>
    </row>
    <row r="1777" spans="1:9" ht="13.5" thickBot="1">
      <c r="A1777" s="6">
        <v>43594</v>
      </c>
      <c r="B1777" s="8" t="s">
        <v>80</v>
      </c>
      <c r="C1777" s="8" t="s">
        <v>61</v>
      </c>
      <c r="D1777" s="7">
        <v>88</v>
      </c>
      <c r="E1777" s="6">
        <v>2958101</v>
      </c>
      <c r="H1777" s="38"/>
      <c r="I1777" s="38"/>
    </row>
    <row r="1778" spans="1:9" ht="13.5" thickBot="1">
      <c r="A1778" s="6">
        <v>43594</v>
      </c>
      <c r="B1778" s="8" t="s">
        <v>81</v>
      </c>
      <c r="C1778" s="8" t="s">
        <v>61</v>
      </c>
      <c r="D1778" s="7">
        <v>90</v>
      </c>
      <c r="E1778" s="6">
        <v>2958101</v>
      </c>
      <c r="H1778" s="38"/>
      <c r="I1778" s="38"/>
    </row>
    <row r="1779" spans="1:9" ht="13.5" thickBot="1">
      <c r="A1779" s="6">
        <v>43594</v>
      </c>
      <c r="B1779" s="8" t="s">
        <v>264</v>
      </c>
      <c r="C1779" s="8" t="s">
        <v>52</v>
      </c>
      <c r="D1779" s="7">
        <v>115</v>
      </c>
      <c r="E1779" s="6">
        <v>2958101</v>
      </c>
      <c r="H1779" s="38"/>
      <c r="I1779" s="38"/>
    </row>
    <row r="1780" spans="1:9" ht="13.5" thickBot="1">
      <c r="A1780" s="6">
        <v>43594</v>
      </c>
      <c r="B1780" s="8" t="s">
        <v>265</v>
      </c>
      <c r="C1780" s="8" t="s">
        <v>52</v>
      </c>
      <c r="D1780" s="7">
        <v>122</v>
      </c>
      <c r="E1780" s="6">
        <v>2958101</v>
      </c>
      <c r="H1780" s="38"/>
      <c r="I1780" s="38"/>
    </row>
    <row r="1781" spans="1:9" ht="13.5" thickBot="1">
      <c r="A1781" s="6">
        <v>43594</v>
      </c>
      <c r="B1781" s="8" t="s">
        <v>82</v>
      </c>
      <c r="C1781" s="8" t="s">
        <v>56</v>
      </c>
      <c r="D1781" s="7">
        <v>165</v>
      </c>
      <c r="E1781" s="6">
        <v>2958101</v>
      </c>
      <c r="H1781" s="38"/>
      <c r="I1781" s="38"/>
    </row>
    <row r="1782" spans="1:9" ht="13.5" thickBot="1">
      <c r="A1782" s="6">
        <v>43594</v>
      </c>
      <c r="B1782" s="8" t="s">
        <v>83</v>
      </c>
      <c r="C1782" s="8" t="s">
        <v>61</v>
      </c>
      <c r="D1782" s="7">
        <v>113</v>
      </c>
      <c r="E1782" s="6">
        <v>2958101</v>
      </c>
      <c r="H1782" s="38"/>
      <c r="I1782" s="38"/>
    </row>
    <row r="1783" spans="1:9" ht="13.5" thickBot="1">
      <c r="A1783" s="6">
        <v>43594</v>
      </c>
      <c r="B1783" s="8" t="s">
        <v>84</v>
      </c>
      <c r="C1783" s="8" t="s">
        <v>61</v>
      </c>
      <c r="D1783" s="7">
        <v>215</v>
      </c>
      <c r="E1783" s="6">
        <v>2958101</v>
      </c>
      <c r="H1783" s="38"/>
      <c r="I1783" s="38"/>
    </row>
    <row r="1784" spans="1:9" ht="13.5" thickBot="1">
      <c r="A1784" s="6">
        <v>43594</v>
      </c>
      <c r="B1784" s="8" t="s">
        <v>85</v>
      </c>
      <c r="C1784" s="8" t="s">
        <v>61</v>
      </c>
      <c r="D1784" s="7">
        <v>150</v>
      </c>
      <c r="E1784" s="6">
        <v>2958101</v>
      </c>
      <c r="H1784" s="38"/>
      <c r="I1784" s="38"/>
    </row>
    <row r="1785" spans="1:9" ht="13.5" thickBot="1">
      <c r="A1785" s="6">
        <v>43594</v>
      </c>
      <c r="B1785" s="8" t="s">
        <v>86</v>
      </c>
      <c r="C1785" s="8" t="s">
        <v>61</v>
      </c>
      <c r="D1785" s="7">
        <v>186</v>
      </c>
      <c r="E1785" s="6">
        <v>2958101</v>
      </c>
      <c r="H1785" s="38"/>
      <c r="I1785" s="38"/>
    </row>
    <row r="1786" spans="1:9" ht="13.5" thickBot="1">
      <c r="A1786" s="6">
        <v>43594</v>
      </c>
      <c r="B1786" s="8" t="s">
        <v>87</v>
      </c>
      <c r="C1786" s="8" t="s">
        <v>52</v>
      </c>
      <c r="D1786" s="7">
        <v>75</v>
      </c>
      <c r="E1786" s="6">
        <v>2958101</v>
      </c>
      <c r="H1786" s="38"/>
      <c r="I1786" s="38"/>
    </row>
    <row r="1787" spans="1:9" ht="13.5" thickBot="1">
      <c r="A1787" s="6">
        <v>43594</v>
      </c>
      <c r="B1787" s="8" t="s">
        <v>88</v>
      </c>
      <c r="C1787" s="8" t="s">
        <v>52</v>
      </c>
      <c r="D1787" s="7">
        <v>75</v>
      </c>
      <c r="E1787" s="6">
        <v>2958101</v>
      </c>
      <c r="H1787" s="38"/>
      <c r="I1787" s="38"/>
    </row>
    <row r="1788" spans="1:9" ht="13.5" thickBot="1">
      <c r="A1788" s="6">
        <v>43594</v>
      </c>
      <c r="B1788" s="8" t="s">
        <v>89</v>
      </c>
      <c r="C1788" s="8" t="s">
        <v>61</v>
      </c>
      <c r="D1788" s="7">
        <v>148</v>
      </c>
      <c r="E1788" s="6">
        <v>2958101</v>
      </c>
      <c r="H1788" s="38"/>
      <c r="I1788" s="38"/>
    </row>
    <row r="1789" spans="1:9" ht="13.5" thickBot="1">
      <c r="A1789" s="6">
        <v>43594</v>
      </c>
      <c r="B1789" s="8" t="s">
        <v>90</v>
      </c>
      <c r="C1789" s="8" t="s">
        <v>61</v>
      </c>
      <c r="D1789" s="7">
        <v>127</v>
      </c>
      <c r="E1789" s="6">
        <v>2958101</v>
      </c>
      <c r="H1789" s="38"/>
      <c r="I1789" s="38"/>
    </row>
    <row r="1790" spans="1:9" ht="13.5" thickBot="1">
      <c r="A1790" s="6">
        <v>43594</v>
      </c>
      <c r="B1790" s="8" t="s">
        <v>91</v>
      </c>
      <c r="C1790" s="8" t="s">
        <v>54</v>
      </c>
      <c r="D1790" s="7">
        <v>50</v>
      </c>
      <c r="E1790" s="6">
        <v>2958101</v>
      </c>
      <c r="H1790" s="38"/>
      <c r="I1790" s="38"/>
    </row>
    <row r="1791" spans="1:9" ht="13.5" thickBot="1">
      <c r="A1791" s="6">
        <v>43594</v>
      </c>
      <c r="B1791" s="8" t="s">
        <v>92</v>
      </c>
      <c r="C1791" s="8" t="s">
        <v>54</v>
      </c>
      <c r="D1791" s="7">
        <v>151</v>
      </c>
      <c r="E1791" s="6">
        <v>2958101</v>
      </c>
      <c r="H1791" s="38"/>
      <c r="I1791" s="38"/>
    </row>
    <row r="1792" spans="1:9" ht="13.5" thickBot="1">
      <c r="A1792" s="6">
        <v>43594</v>
      </c>
      <c r="B1792" s="8" t="s">
        <v>93</v>
      </c>
      <c r="C1792" s="8" t="s">
        <v>56</v>
      </c>
      <c r="D1792" s="7">
        <v>200</v>
      </c>
      <c r="E1792" s="6">
        <v>2958101</v>
      </c>
      <c r="H1792" s="38"/>
      <c r="I1792" s="38"/>
    </row>
    <row r="1793" spans="1:9" ht="13.5" thickBot="1">
      <c r="A1793" s="6">
        <v>43594</v>
      </c>
      <c r="B1793" s="8" t="s">
        <v>94</v>
      </c>
      <c r="C1793" s="8" t="s">
        <v>61</v>
      </c>
      <c r="D1793" s="7">
        <v>131</v>
      </c>
      <c r="E1793" s="6">
        <v>2958101</v>
      </c>
      <c r="H1793" s="38"/>
      <c r="I1793" s="38"/>
    </row>
    <row r="1794" spans="1:9" ht="13.5" thickBot="1">
      <c r="A1794" s="6">
        <v>43594</v>
      </c>
      <c r="B1794" s="8" t="s">
        <v>95</v>
      </c>
      <c r="C1794" s="8" t="s">
        <v>61</v>
      </c>
      <c r="D1794" s="7">
        <v>120</v>
      </c>
      <c r="E1794" s="6">
        <v>2958101</v>
      </c>
      <c r="H1794" s="38"/>
      <c r="I1794" s="38"/>
    </row>
    <row r="1795" spans="1:9" ht="13.5" thickBot="1">
      <c r="A1795" s="6">
        <v>43594</v>
      </c>
      <c r="B1795" s="8" t="s">
        <v>96</v>
      </c>
      <c r="C1795" s="8" t="s">
        <v>61</v>
      </c>
      <c r="D1795" s="7">
        <v>127</v>
      </c>
      <c r="E1795" s="6">
        <v>2958101</v>
      </c>
      <c r="H1795" s="38"/>
      <c r="I1795" s="38"/>
    </row>
    <row r="1796" spans="1:9" ht="13.5" thickBot="1">
      <c r="A1796" s="6">
        <v>43594</v>
      </c>
      <c r="B1796" s="8" t="s">
        <v>97</v>
      </c>
      <c r="C1796" s="8" t="s">
        <v>61</v>
      </c>
      <c r="D1796" s="7">
        <v>127</v>
      </c>
      <c r="E1796" s="6">
        <v>2958101</v>
      </c>
      <c r="H1796" s="38"/>
      <c r="I1796" s="38"/>
    </row>
    <row r="1797" spans="1:9" ht="13.5" thickBot="1">
      <c r="A1797" s="6">
        <v>43594</v>
      </c>
      <c r="B1797" s="8" t="s">
        <v>98</v>
      </c>
      <c r="C1797" s="8" t="s">
        <v>61</v>
      </c>
      <c r="D1797" s="7">
        <v>99</v>
      </c>
      <c r="E1797" s="6">
        <v>2958101</v>
      </c>
      <c r="H1797" s="38"/>
      <c r="I1797" s="38"/>
    </row>
    <row r="1798" spans="1:9" ht="13.5" thickBot="1">
      <c r="A1798" s="6">
        <v>43594</v>
      </c>
      <c r="B1798" s="8" t="s">
        <v>99</v>
      </c>
      <c r="C1798" s="8" t="s">
        <v>61</v>
      </c>
      <c r="D1798" s="7">
        <v>131</v>
      </c>
      <c r="E1798" s="6">
        <v>2958101</v>
      </c>
      <c r="H1798" s="38"/>
      <c r="I1798" s="38"/>
    </row>
    <row r="1799" spans="1:9" ht="13.5" thickBot="1">
      <c r="A1799" s="6">
        <v>43594</v>
      </c>
      <c r="B1799" s="8" t="s">
        <v>100</v>
      </c>
      <c r="C1799" s="8" t="s">
        <v>61</v>
      </c>
      <c r="D1799" s="7">
        <v>119</v>
      </c>
      <c r="E1799" s="6">
        <v>2958101</v>
      </c>
      <c r="H1799" s="38"/>
      <c r="I1799" s="38"/>
    </row>
    <row r="1800" spans="1:9" ht="13.5" thickBot="1">
      <c r="A1800" s="6">
        <v>43594</v>
      </c>
      <c r="B1800" s="8" t="s">
        <v>101</v>
      </c>
      <c r="C1800" s="8" t="s">
        <v>61</v>
      </c>
      <c r="D1800" s="7">
        <v>63</v>
      </c>
      <c r="E1800" s="6">
        <v>2958101</v>
      </c>
      <c r="H1800" s="38"/>
      <c r="I1800" s="38"/>
    </row>
    <row r="1801" spans="1:9" ht="13.5" thickBot="1">
      <c r="A1801" s="6">
        <v>43594</v>
      </c>
      <c r="B1801" s="8" t="s">
        <v>102</v>
      </c>
      <c r="C1801" s="8" t="s">
        <v>52</v>
      </c>
      <c r="D1801" s="7">
        <v>76</v>
      </c>
      <c r="E1801" s="6">
        <v>2958101</v>
      </c>
      <c r="H1801" s="38"/>
      <c r="I1801" s="38"/>
    </row>
    <row r="1802" spans="1:9" ht="13.5" thickBot="1">
      <c r="A1802" s="6">
        <v>43594</v>
      </c>
      <c r="B1802" s="8" t="s">
        <v>103</v>
      </c>
      <c r="C1802" s="8" t="s">
        <v>52</v>
      </c>
      <c r="D1802" s="7">
        <v>92</v>
      </c>
      <c r="E1802" s="6">
        <v>2958101</v>
      </c>
      <c r="H1802" s="38"/>
      <c r="I1802" s="38"/>
    </row>
    <row r="1803" spans="1:9" ht="13.5" thickBot="1">
      <c r="A1803" s="6">
        <v>43594</v>
      </c>
      <c r="B1803" s="8" t="s">
        <v>104</v>
      </c>
      <c r="C1803" s="8" t="s">
        <v>61</v>
      </c>
      <c r="D1803" s="7">
        <v>122</v>
      </c>
      <c r="E1803" s="6">
        <v>2958101</v>
      </c>
      <c r="H1803" s="38"/>
      <c r="I1803" s="38"/>
    </row>
    <row r="1804" spans="1:9" ht="13.5" thickBot="1">
      <c r="A1804" s="6">
        <v>43594</v>
      </c>
      <c r="B1804" s="8" t="s">
        <v>105</v>
      </c>
      <c r="C1804" s="8" t="s">
        <v>61</v>
      </c>
      <c r="D1804" s="7">
        <v>27</v>
      </c>
      <c r="E1804" s="6">
        <v>2958101</v>
      </c>
      <c r="H1804" s="38"/>
      <c r="I1804" s="38"/>
    </row>
    <row r="1805" spans="1:9" ht="13.5" thickBot="1">
      <c r="A1805" s="6">
        <v>43594</v>
      </c>
      <c r="B1805" s="8" t="s">
        <v>106</v>
      </c>
      <c r="C1805" s="8" t="s">
        <v>73</v>
      </c>
      <c r="D1805" s="7">
        <v>60</v>
      </c>
      <c r="E1805" s="6">
        <v>2958101</v>
      </c>
      <c r="H1805" s="38"/>
      <c r="I1805" s="38"/>
    </row>
    <row r="1806" spans="1:9" ht="13.5" thickBot="1">
      <c r="A1806" s="6">
        <v>43594</v>
      </c>
      <c r="B1806" s="8" t="s">
        <v>107</v>
      </c>
      <c r="C1806" s="8" t="s">
        <v>61</v>
      </c>
      <c r="D1806" s="7">
        <v>80</v>
      </c>
      <c r="E1806" s="6">
        <v>2958101</v>
      </c>
      <c r="H1806" s="38"/>
      <c r="I1806" s="38"/>
    </row>
    <row r="1807" spans="1:9" ht="13.5" thickBot="1">
      <c r="A1807" s="6">
        <v>43594</v>
      </c>
      <c r="B1807" s="8" t="s">
        <v>108</v>
      </c>
      <c r="C1807" s="8" t="s">
        <v>61</v>
      </c>
      <c r="D1807" s="7">
        <v>76</v>
      </c>
      <c r="E1807" s="6">
        <v>2958101</v>
      </c>
      <c r="H1807" s="38"/>
      <c r="I1807" s="38"/>
    </row>
    <row r="1808" spans="1:9" ht="13.5" thickBot="1">
      <c r="A1808" s="6">
        <v>43594</v>
      </c>
      <c r="B1808" s="8" t="s">
        <v>109</v>
      </c>
      <c r="C1808" s="8" t="s">
        <v>73</v>
      </c>
      <c r="D1808" s="7">
        <v>200</v>
      </c>
      <c r="E1808" s="6">
        <v>2958101</v>
      </c>
      <c r="H1808" s="38"/>
      <c r="I1808" s="38"/>
    </row>
    <row r="1809" spans="1:9" ht="13.5" thickBot="1">
      <c r="A1809" s="6">
        <v>43594</v>
      </c>
      <c r="B1809" s="8" t="s">
        <v>110</v>
      </c>
      <c r="C1809" s="8" t="s">
        <v>61</v>
      </c>
      <c r="D1809" s="7">
        <v>70</v>
      </c>
      <c r="E1809" s="6">
        <v>2958101</v>
      </c>
      <c r="H1809" s="38"/>
      <c r="I1809" s="38"/>
    </row>
    <row r="1810" spans="1:9" ht="13.5" thickBot="1">
      <c r="A1810" s="6">
        <v>43594</v>
      </c>
      <c r="B1810" s="8" t="s">
        <v>111</v>
      </c>
      <c r="C1810" s="8" t="s">
        <v>61</v>
      </c>
      <c r="D1810" s="7">
        <v>80</v>
      </c>
      <c r="E1810" s="6">
        <v>2958101</v>
      </c>
      <c r="H1810" s="38"/>
      <c r="I1810" s="38"/>
    </row>
    <row r="1811" spans="1:9" ht="13.5" thickBot="1">
      <c r="A1811" s="6">
        <v>43594</v>
      </c>
      <c r="B1811" s="8" t="s">
        <v>112</v>
      </c>
      <c r="C1811" s="8" t="s">
        <v>61</v>
      </c>
      <c r="D1811" s="7">
        <v>150</v>
      </c>
      <c r="E1811" s="6">
        <v>2958101</v>
      </c>
      <c r="H1811" s="38"/>
      <c r="I1811" s="38"/>
    </row>
    <row r="1812" spans="1:9" ht="13.5" thickBot="1">
      <c r="A1812" s="6">
        <v>43594</v>
      </c>
      <c r="B1812" s="8" t="s">
        <v>113</v>
      </c>
      <c r="C1812" s="8" t="s">
        <v>54</v>
      </c>
      <c r="D1812" s="7">
        <v>100</v>
      </c>
      <c r="E1812" s="6">
        <v>2958101</v>
      </c>
      <c r="H1812" s="38"/>
      <c r="I1812" s="38"/>
    </row>
    <row r="1813" spans="1:9" ht="13.5" thickBot="1">
      <c r="A1813" s="6">
        <v>43594</v>
      </c>
      <c r="B1813" s="8" t="s">
        <v>114</v>
      </c>
      <c r="C1813" s="8" t="s">
        <v>54</v>
      </c>
      <c r="D1813" s="7">
        <v>100</v>
      </c>
      <c r="E1813" s="6">
        <v>2958101</v>
      </c>
      <c r="H1813" s="38"/>
      <c r="I1813" s="38"/>
    </row>
    <row r="1814" spans="1:9" ht="13.5" thickBot="1">
      <c r="A1814" s="6">
        <v>43594</v>
      </c>
      <c r="B1814" s="8" t="s">
        <v>115</v>
      </c>
      <c r="C1814" s="8" t="s">
        <v>54</v>
      </c>
      <c r="D1814" s="7">
        <v>107</v>
      </c>
      <c r="E1814" s="6">
        <v>2958101</v>
      </c>
      <c r="H1814" s="38"/>
      <c r="I1814" s="38"/>
    </row>
    <row r="1815" spans="1:9" ht="13.5" thickBot="1">
      <c r="A1815" s="6">
        <v>43594</v>
      </c>
      <c r="B1815" s="8" t="s">
        <v>116</v>
      </c>
      <c r="C1815" s="8" t="s">
        <v>54</v>
      </c>
      <c r="D1815" s="7">
        <v>104</v>
      </c>
      <c r="E1815" s="6">
        <v>2958101</v>
      </c>
      <c r="H1815" s="38"/>
      <c r="I1815" s="38"/>
    </row>
    <row r="1816" spans="1:9" ht="13.5" thickBot="1">
      <c r="A1816" s="6">
        <v>43594</v>
      </c>
      <c r="B1816" s="8" t="s">
        <v>117</v>
      </c>
      <c r="C1816" s="8" t="s">
        <v>61</v>
      </c>
      <c r="D1816" s="7">
        <v>120</v>
      </c>
      <c r="E1816" s="6">
        <v>2958101</v>
      </c>
      <c r="H1816" s="38"/>
      <c r="I1816" s="38"/>
    </row>
    <row r="1817" spans="1:9" ht="13.5" thickBot="1">
      <c r="A1817" s="6">
        <v>43594</v>
      </c>
      <c r="B1817" s="8" t="s">
        <v>118</v>
      </c>
      <c r="C1817" s="8" t="s">
        <v>73</v>
      </c>
      <c r="D1817" s="7">
        <v>149</v>
      </c>
      <c r="E1817" s="6">
        <v>2958101</v>
      </c>
      <c r="H1817" s="38"/>
      <c r="I1817" s="38"/>
    </row>
    <row r="1818" spans="1:9" ht="13.5" thickBot="1">
      <c r="A1818" s="6">
        <v>43594</v>
      </c>
      <c r="B1818" s="8" t="s">
        <v>119</v>
      </c>
      <c r="C1818" s="8" t="s">
        <v>52</v>
      </c>
      <c r="D1818" s="7">
        <v>114</v>
      </c>
      <c r="E1818" s="6">
        <v>2958101</v>
      </c>
      <c r="H1818" s="38"/>
      <c r="I1818" s="38"/>
    </row>
    <row r="1819" spans="1:9" ht="13.5" thickBot="1">
      <c r="A1819" s="6">
        <v>43594</v>
      </c>
      <c r="B1819" s="8" t="s">
        <v>120</v>
      </c>
      <c r="C1819" s="8" t="s">
        <v>52</v>
      </c>
      <c r="D1819" s="7">
        <v>213</v>
      </c>
      <c r="E1819" s="6">
        <v>2958101</v>
      </c>
      <c r="H1819" s="38"/>
      <c r="I1819" s="38"/>
    </row>
    <row r="1820" spans="1:9" ht="13.5" thickBot="1">
      <c r="A1820" s="6">
        <v>43594</v>
      </c>
      <c r="B1820" s="8" t="s">
        <v>121</v>
      </c>
      <c r="C1820" s="8" t="s">
        <v>52</v>
      </c>
      <c r="D1820" s="7">
        <v>224</v>
      </c>
      <c r="E1820" s="6">
        <v>2958101</v>
      </c>
      <c r="H1820" s="38"/>
      <c r="I1820" s="38"/>
    </row>
    <row r="1821" spans="1:9" ht="13.5" thickBot="1">
      <c r="A1821" s="6">
        <v>43594</v>
      </c>
      <c r="B1821" s="8" t="s">
        <v>122</v>
      </c>
      <c r="C1821" s="8" t="s">
        <v>61</v>
      </c>
      <c r="D1821" s="7">
        <v>184</v>
      </c>
      <c r="E1821" s="6">
        <v>2958101</v>
      </c>
      <c r="H1821" s="38"/>
      <c r="I1821" s="38"/>
    </row>
    <row r="1822" spans="1:9" ht="13.5" thickBot="1">
      <c r="A1822" s="6">
        <v>43594</v>
      </c>
      <c r="B1822" s="8" t="s">
        <v>123</v>
      </c>
      <c r="C1822" s="8" t="s">
        <v>61</v>
      </c>
      <c r="D1822" s="7">
        <v>115</v>
      </c>
      <c r="E1822" s="6">
        <v>2958101</v>
      </c>
      <c r="H1822" s="38"/>
      <c r="I1822" s="38"/>
    </row>
    <row r="1823" spans="1:9" ht="13.5" thickBot="1">
      <c r="A1823" s="6">
        <v>43594</v>
      </c>
      <c r="B1823" s="8" t="s">
        <v>124</v>
      </c>
      <c r="C1823" s="8" t="s">
        <v>61</v>
      </c>
      <c r="D1823" s="7">
        <v>153</v>
      </c>
      <c r="E1823" s="6">
        <v>2958101</v>
      </c>
      <c r="H1823" s="38"/>
      <c r="I1823" s="38"/>
    </row>
    <row r="1824" spans="1:9" ht="13.5" thickBot="1">
      <c r="A1824" s="6">
        <v>43594</v>
      </c>
      <c r="B1824" s="8" t="s">
        <v>125</v>
      </c>
      <c r="C1824" s="8" t="s">
        <v>61</v>
      </c>
      <c r="D1824" s="7">
        <v>148</v>
      </c>
      <c r="E1824" s="6">
        <v>2958101</v>
      </c>
      <c r="H1824" s="38"/>
      <c r="I1824" s="38"/>
    </row>
    <row r="1825" spans="1:9" ht="13.5" thickBot="1">
      <c r="A1825" s="6">
        <v>43594</v>
      </c>
      <c r="B1825" s="8" t="s">
        <v>126</v>
      </c>
      <c r="C1825" s="8" t="s">
        <v>61</v>
      </c>
      <c r="D1825" s="7">
        <v>131</v>
      </c>
      <c r="E1825" s="6">
        <v>2958101</v>
      </c>
      <c r="H1825" s="38"/>
      <c r="I1825" s="38"/>
    </row>
    <row r="1826" spans="1:9" ht="13.5" thickBot="1">
      <c r="A1826" s="6">
        <v>43594</v>
      </c>
      <c r="B1826" s="8" t="s">
        <v>127</v>
      </c>
      <c r="C1826" s="8" t="s">
        <v>61</v>
      </c>
      <c r="D1826" s="7">
        <v>99</v>
      </c>
      <c r="E1826" s="6">
        <v>2958101</v>
      </c>
      <c r="H1826" s="38"/>
      <c r="I1826" s="38"/>
    </row>
    <row r="1827" spans="1:9" ht="13.5" thickBot="1">
      <c r="A1827" s="6">
        <v>43594</v>
      </c>
      <c r="B1827" s="8" t="s">
        <v>128</v>
      </c>
      <c r="C1827" s="8" t="s">
        <v>54</v>
      </c>
      <c r="D1827" s="7">
        <v>146</v>
      </c>
      <c r="E1827" s="6">
        <v>2958101</v>
      </c>
      <c r="H1827" s="38"/>
      <c r="I1827" s="38"/>
    </row>
    <row r="1828" spans="1:9" ht="13.5" thickBot="1">
      <c r="A1828" s="6">
        <v>43594</v>
      </c>
      <c r="B1828" s="8" t="s">
        <v>129</v>
      </c>
      <c r="C1828" s="8" t="s">
        <v>54</v>
      </c>
      <c r="D1828" s="7">
        <v>154</v>
      </c>
      <c r="E1828" s="6">
        <v>2958101</v>
      </c>
      <c r="H1828" s="38"/>
      <c r="I1828" s="38"/>
    </row>
    <row r="1829" spans="1:9" ht="13.5" thickBot="1">
      <c r="A1829" s="6">
        <v>43594</v>
      </c>
      <c r="B1829" s="8" t="s">
        <v>130</v>
      </c>
      <c r="C1829" s="8" t="s">
        <v>54</v>
      </c>
      <c r="D1829" s="7">
        <v>100</v>
      </c>
      <c r="E1829" s="6">
        <v>2958101</v>
      </c>
      <c r="H1829" s="38"/>
      <c r="I1829" s="38"/>
    </row>
    <row r="1830" spans="1:9" ht="13.5" thickBot="1">
      <c r="A1830" s="6">
        <v>43594</v>
      </c>
      <c r="B1830" s="8" t="s">
        <v>131</v>
      </c>
      <c r="C1830" s="8" t="s">
        <v>54</v>
      </c>
      <c r="D1830" s="7">
        <v>100</v>
      </c>
      <c r="E1830" s="6">
        <v>2958101</v>
      </c>
      <c r="H1830" s="38"/>
      <c r="I1830" s="38"/>
    </row>
    <row r="1831" spans="1:9" ht="13.5" thickBot="1">
      <c r="A1831" s="6">
        <v>43594</v>
      </c>
      <c r="B1831" s="8" t="s">
        <v>132</v>
      </c>
      <c r="C1831" s="8" t="s">
        <v>61</v>
      </c>
      <c r="D1831" s="7">
        <v>164</v>
      </c>
      <c r="E1831" s="6">
        <v>2958101</v>
      </c>
      <c r="H1831" s="38"/>
      <c r="I1831" s="38"/>
    </row>
    <row r="1832" spans="1:9" ht="13.5" thickBot="1">
      <c r="A1832" s="6">
        <v>43594</v>
      </c>
      <c r="B1832" s="8" t="s">
        <v>133</v>
      </c>
      <c r="C1832" s="8" t="s">
        <v>61</v>
      </c>
      <c r="D1832" s="7">
        <v>95</v>
      </c>
      <c r="E1832" s="6">
        <v>2958101</v>
      </c>
      <c r="H1832" s="38"/>
      <c r="I1832" s="38"/>
    </row>
    <row r="1833" spans="1:9" ht="13.5" thickBot="1">
      <c r="A1833" s="6">
        <v>43594</v>
      </c>
      <c r="B1833" s="8" t="s">
        <v>134</v>
      </c>
      <c r="C1833" s="8" t="s">
        <v>61</v>
      </c>
      <c r="D1833" s="7">
        <v>102</v>
      </c>
      <c r="E1833" s="6">
        <v>2958101</v>
      </c>
      <c r="H1833" s="38"/>
      <c r="I1833" s="38"/>
    </row>
    <row r="1834" spans="1:9" ht="13.5" thickBot="1">
      <c r="A1834" s="6">
        <v>43594</v>
      </c>
      <c r="B1834" s="8" t="s">
        <v>135</v>
      </c>
      <c r="C1834" s="8" t="s">
        <v>61</v>
      </c>
      <c r="D1834" s="7">
        <v>66</v>
      </c>
      <c r="E1834" s="6">
        <v>2958101</v>
      </c>
      <c r="H1834" s="38"/>
      <c r="I1834" s="38"/>
    </row>
    <row r="1835" spans="1:9" ht="13.5" thickBot="1">
      <c r="A1835" s="6">
        <v>43594</v>
      </c>
      <c r="B1835" s="8" t="s">
        <v>136</v>
      </c>
      <c r="C1835" s="8" t="s">
        <v>61</v>
      </c>
      <c r="D1835" s="7">
        <v>66</v>
      </c>
      <c r="E1835" s="6">
        <v>2958101</v>
      </c>
      <c r="H1835" s="38"/>
      <c r="I1835" s="38"/>
    </row>
    <row r="1836" spans="1:9" ht="13.5" thickBot="1">
      <c r="A1836" s="6">
        <v>43594</v>
      </c>
      <c r="B1836" s="8" t="s">
        <v>137</v>
      </c>
      <c r="C1836" s="8" t="s">
        <v>61</v>
      </c>
      <c r="D1836" s="7">
        <v>24</v>
      </c>
      <c r="E1836" s="6">
        <v>2958101</v>
      </c>
      <c r="H1836" s="38"/>
      <c r="I1836" s="38"/>
    </row>
    <row r="1837" spans="1:9" ht="13.5" thickBot="1">
      <c r="A1837" s="6">
        <v>43594</v>
      </c>
      <c r="B1837" s="8" t="s">
        <v>138</v>
      </c>
      <c r="C1837" s="8" t="s">
        <v>61</v>
      </c>
      <c r="D1837" s="7">
        <v>15</v>
      </c>
      <c r="E1837" s="6">
        <v>2958101</v>
      </c>
      <c r="H1837" s="38"/>
      <c r="I1837" s="38"/>
    </row>
    <row r="1838" spans="1:9" ht="13.5" thickBot="1">
      <c r="A1838" s="6">
        <v>43594</v>
      </c>
      <c r="B1838" s="8" t="s">
        <v>139</v>
      </c>
      <c r="C1838" s="8" t="s">
        <v>61</v>
      </c>
      <c r="D1838" s="7">
        <v>92</v>
      </c>
      <c r="E1838" s="6">
        <v>2958101</v>
      </c>
      <c r="H1838" s="38"/>
      <c r="I1838" s="38"/>
    </row>
    <row r="1839" spans="1:9" ht="13.5" thickBot="1">
      <c r="A1839" s="6">
        <v>43594</v>
      </c>
      <c r="B1839" s="8" t="s">
        <v>140</v>
      </c>
      <c r="C1839" s="8" t="s">
        <v>73</v>
      </c>
      <c r="D1839" s="7">
        <v>110</v>
      </c>
      <c r="E1839" s="6">
        <v>2958101</v>
      </c>
      <c r="H1839" s="38"/>
      <c r="I1839" s="38"/>
    </row>
    <row r="1840" spans="1:9" ht="13.5" thickBot="1">
      <c r="A1840" s="6">
        <v>43594</v>
      </c>
      <c r="B1840" s="8" t="s">
        <v>141</v>
      </c>
      <c r="C1840" s="8" t="s">
        <v>61</v>
      </c>
      <c r="D1840" s="7">
        <v>150</v>
      </c>
      <c r="E1840" s="6">
        <v>2958101</v>
      </c>
      <c r="H1840" s="38"/>
      <c r="I1840" s="38"/>
    </row>
    <row r="1841" spans="1:9" ht="13.5" thickBot="1">
      <c r="A1841" s="6">
        <v>43594</v>
      </c>
      <c r="B1841" s="8" t="s">
        <v>142</v>
      </c>
      <c r="C1841" s="8" t="s">
        <v>61</v>
      </c>
      <c r="D1841" s="7">
        <v>145</v>
      </c>
      <c r="E1841" s="6">
        <v>2958101</v>
      </c>
      <c r="H1841" s="38"/>
      <c r="I1841" s="38"/>
    </row>
    <row r="1842" spans="1:9" ht="13.5" thickBot="1">
      <c r="A1842" s="6">
        <v>43594</v>
      </c>
      <c r="B1842" s="8" t="s">
        <v>143</v>
      </c>
      <c r="C1842" s="8" t="s">
        <v>61</v>
      </c>
      <c r="D1842" s="7">
        <v>78</v>
      </c>
      <c r="E1842" s="6">
        <v>2958101</v>
      </c>
      <c r="H1842" s="38"/>
      <c r="I1842" s="38"/>
    </row>
    <row r="1843" spans="1:9" ht="13.5" thickBot="1">
      <c r="A1843" s="6">
        <v>43594</v>
      </c>
      <c r="B1843" s="8" t="s">
        <v>144</v>
      </c>
      <c r="C1843" s="8" t="s">
        <v>61</v>
      </c>
      <c r="D1843" s="7">
        <v>77</v>
      </c>
      <c r="E1843" s="6">
        <v>2958101</v>
      </c>
      <c r="H1843" s="38"/>
      <c r="I1843" s="38"/>
    </row>
    <row r="1844" spans="1:9" ht="13.5" thickBot="1">
      <c r="A1844" s="6">
        <v>43594</v>
      </c>
      <c r="B1844" s="8" t="s">
        <v>145</v>
      </c>
      <c r="C1844" s="8" t="s">
        <v>61</v>
      </c>
      <c r="D1844" s="7">
        <v>39</v>
      </c>
      <c r="E1844" s="6">
        <v>2958101</v>
      </c>
      <c r="H1844" s="38"/>
      <c r="I1844" s="38"/>
    </row>
    <row r="1845" spans="1:9" ht="13.5" thickBot="1">
      <c r="A1845" s="6">
        <v>43594</v>
      </c>
      <c r="B1845" s="8" t="s">
        <v>146</v>
      </c>
      <c r="C1845" s="8" t="s">
        <v>61</v>
      </c>
      <c r="D1845" s="7">
        <v>78</v>
      </c>
      <c r="E1845" s="6">
        <v>2958101</v>
      </c>
      <c r="H1845" s="38"/>
      <c r="I1845" s="38"/>
    </row>
    <row r="1846" spans="1:9" ht="13.5" thickBot="1">
      <c r="A1846" s="6">
        <v>43594</v>
      </c>
      <c r="B1846" s="8" t="s">
        <v>147</v>
      </c>
      <c r="C1846" s="8" t="s">
        <v>61</v>
      </c>
      <c r="D1846" s="7">
        <v>155</v>
      </c>
      <c r="E1846" s="6">
        <v>2958101</v>
      </c>
      <c r="H1846" s="38"/>
      <c r="I1846" s="38"/>
    </row>
    <row r="1847" spans="1:9" ht="13.5" thickBot="1">
      <c r="A1847" s="6">
        <v>43594</v>
      </c>
      <c r="B1847" s="8" t="s">
        <v>148</v>
      </c>
      <c r="C1847" s="8" t="s">
        <v>73</v>
      </c>
      <c r="D1847" s="7">
        <v>106</v>
      </c>
      <c r="E1847" s="6">
        <v>2958101</v>
      </c>
      <c r="H1847" s="38"/>
      <c r="I1847" s="38"/>
    </row>
    <row r="1848" spans="1:9" ht="13.5" thickBot="1">
      <c r="A1848" s="6">
        <v>43594</v>
      </c>
      <c r="B1848" s="8" t="s">
        <v>149</v>
      </c>
      <c r="C1848" s="8" t="s">
        <v>73</v>
      </c>
      <c r="D1848" s="7">
        <v>104</v>
      </c>
      <c r="E1848" s="6">
        <v>2958101</v>
      </c>
      <c r="H1848" s="38"/>
      <c r="I1848" s="38"/>
    </row>
    <row r="1849" spans="1:9" ht="13.5" thickBot="1">
      <c r="A1849" s="6">
        <v>43594</v>
      </c>
      <c r="B1849" s="8" t="s">
        <v>150</v>
      </c>
      <c r="C1849" s="8" t="s">
        <v>54</v>
      </c>
      <c r="D1849" s="7">
        <v>100</v>
      </c>
      <c r="E1849" s="6">
        <v>2958101</v>
      </c>
      <c r="H1849" s="38"/>
      <c r="I1849" s="38"/>
    </row>
    <row r="1850" spans="1:9" ht="13.5" thickBot="1">
      <c r="A1850" s="6">
        <v>43594</v>
      </c>
      <c r="B1850" s="8" t="s">
        <v>151</v>
      </c>
      <c r="C1850" s="8" t="s">
        <v>54</v>
      </c>
      <c r="D1850" s="7">
        <v>100</v>
      </c>
      <c r="E1850" s="6">
        <v>2958101</v>
      </c>
      <c r="H1850" s="38"/>
      <c r="I1850" s="38"/>
    </row>
    <row r="1851" spans="1:9" ht="13.5" thickBot="1">
      <c r="A1851" s="6">
        <v>43594</v>
      </c>
      <c r="B1851" s="8" t="s">
        <v>152</v>
      </c>
      <c r="C1851" s="8" t="s">
        <v>61</v>
      </c>
      <c r="D1851" s="7">
        <v>100</v>
      </c>
      <c r="E1851" s="6">
        <v>2958101</v>
      </c>
      <c r="H1851" s="38"/>
      <c r="I1851" s="38"/>
    </row>
    <row r="1852" spans="1:9" ht="13.5" thickBot="1">
      <c r="A1852" s="6">
        <v>43594</v>
      </c>
      <c r="B1852" s="8" t="s">
        <v>153</v>
      </c>
      <c r="C1852" s="8" t="s">
        <v>61</v>
      </c>
      <c r="D1852" s="7">
        <v>100</v>
      </c>
      <c r="E1852" s="6">
        <v>2958101</v>
      </c>
      <c r="H1852" s="38"/>
      <c r="I1852" s="38"/>
    </row>
    <row r="1853" spans="1:9" ht="13.5" thickBot="1">
      <c r="A1853" s="6">
        <v>43594</v>
      </c>
      <c r="B1853" s="8" t="s">
        <v>154</v>
      </c>
      <c r="C1853" s="8" t="s">
        <v>61</v>
      </c>
      <c r="D1853" s="7">
        <v>200</v>
      </c>
      <c r="E1853" s="6">
        <v>2958101</v>
      </c>
      <c r="H1853" s="38"/>
      <c r="I1853" s="38"/>
    </row>
    <row r="1854" spans="1:9" ht="13.5" thickBot="1">
      <c r="A1854" s="6">
        <v>43594</v>
      </c>
      <c r="B1854" s="8" t="s">
        <v>155</v>
      </c>
      <c r="C1854" s="8" t="s">
        <v>61</v>
      </c>
      <c r="D1854" s="7">
        <v>50</v>
      </c>
      <c r="E1854" s="6">
        <v>2958101</v>
      </c>
      <c r="H1854" s="38"/>
      <c r="I1854" s="38"/>
    </row>
    <row r="1855" spans="1:9" ht="13.5" thickBot="1">
      <c r="A1855" s="6">
        <v>43594</v>
      </c>
      <c r="B1855" s="8" t="s">
        <v>156</v>
      </c>
      <c r="C1855" s="8" t="s">
        <v>61</v>
      </c>
      <c r="D1855" s="7">
        <v>51</v>
      </c>
      <c r="E1855" s="6">
        <v>2958101</v>
      </c>
      <c r="H1855" s="38"/>
      <c r="I1855" s="38"/>
    </row>
    <row r="1856" spans="1:9" ht="13.5" thickBot="1">
      <c r="A1856" s="6">
        <v>43594</v>
      </c>
      <c r="B1856" s="8" t="s">
        <v>157</v>
      </c>
      <c r="C1856" s="8" t="s">
        <v>61</v>
      </c>
      <c r="D1856" s="7">
        <v>26</v>
      </c>
      <c r="E1856" s="6">
        <v>2958101</v>
      </c>
      <c r="H1856" s="38"/>
      <c r="I1856" s="38"/>
    </row>
    <row r="1857" spans="1:9" ht="13.5" thickBot="1">
      <c r="A1857" s="6">
        <v>43594</v>
      </c>
      <c r="B1857" s="8" t="s">
        <v>158</v>
      </c>
      <c r="C1857" s="8" t="s">
        <v>61</v>
      </c>
      <c r="D1857" s="7">
        <v>24</v>
      </c>
      <c r="E1857" s="6">
        <v>2958101</v>
      </c>
      <c r="H1857" s="38"/>
      <c r="I1857" s="38"/>
    </row>
    <row r="1858" spans="1:9" ht="13.5" thickBot="1">
      <c r="A1858" s="6">
        <v>43594</v>
      </c>
      <c r="B1858" s="8" t="s">
        <v>159</v>
      </c>
      <c r="C1858" s="8" t="s">
        <v>56</v>
      </c>
      <c r="D1858" s="7">
        <v>200</v>
      </c>
      <c r="E1858" s="6">
        <v>2958101</v>
      </c>
      <c r="H1858" s="38"/>
      <c r="I1858" s="38"/>
    </row>
    <row r="1859" spans="1:9" ht="13.5" thickBot="1">
      <c r="A1859" s="6">
        <v>43594</v>
      </c>
      <c r="B1859" s="8" t="s">
        <v>160</v>
      </c>
      <c r="C1859" s="8" t="s">
        <v>56</v>
      </c>
      <c r="D1859" s="7">
        <v>202</v>
      </c>
      <c r="E1859" s="6">
        <v>2958101</v>
      </c>
      <c r="H1859" s="38"/>
      <c r="I1859" s="38"/>
    </row>
    <row r="1860" spans="1:9" ht="13.5" thickBot="1">
      <c r="A1860" s="6">
        <v>43594</v>
      </c>
      <c r="B1860" s="8" t="s">
        <v>161</v>
      </c>
      <c r="C1860" s="8" t="s">
        <v>52</v>
      </c>
      <c r="D1860" s="7">
        <v>200</v>
      </c>
      <c r="E1860" s="6">
        <v>2958101</v>
      </c>
      <c r="H1860" s="38"/>
      <c r="I1860" s="38"/>
    </row>
    <row r="1861" spans="1:9" ht="13.5" thickBot="1">
      <c r="A1861" s="6">
        <v>43594</v>
      </c>
      <c r="B1861" s="8" t="s">
        <v>162</v>
      </c>
      <c r="C1861" s="8" t="s">
        <v>52</v>
      </c>
      <c r="D1861" s="7">
        <v>200</v>
      </c>
      <c r="E1861" s="6">
        <v>2958101</v>
      </c>
      <c r="H1861" s="38"/>
      <c r="I1861" s="38"/>
    </row>
    <row r="1862" spans="1:9" ht="13.5" thickBot="1">
      <c r="A1862" s="6">
        <v>43594</v>
      </c>
      <c r="B1862" s="8" t="s">
        <v>163</v>
      </c>
      <c r="C1862" s="8" t="s">
        <v>52</v>
      </c>
      <c r="D1862" s="7">
        <v>110</v>
      </c>
      <c r="E1862" s="6">
        <v>2958101</v>
      </c>
      <c r="H1862" s="38"/>
      <c r="I1862" s="38"/>
    </row>
    <row r="1863" spans="1:9" ht="13.5" thickBot="1">
      <c r="A1863" s="6">
        <v>43594</v>
      </c>
      <c r="B1863" s="8" t="s">
        <v>164</v>
      </c>
      <c r="C1863" s="8" t="s">
        <v>54</v>
      </c>
      <c r="D1863" s="7">
        <v>115</v>
      </c>
      <c r="E1863" s="6">
        <v>2958101</v>
      </c>
      <c r="H1863" s="38"/>
      <c r="I1863" s="38"/>
    </row>
    <row r="1864" spans="1:9" ht="13.5" thickBot="1">
      <c r="A1864" s="6">
        <v>43594</v>
      </c>
      <c r="B1864" s="8" t="s">
        <v>165</v>
      </c>
      <c r="C1864" s="8" t="s">
        <v>54</v>
      </c>
      <c r="D1864" s="7">
        <v>115</v>
      </c>
      <c r="E1864" s="6">
        <v>2958101</v>
      </c>
      <c r="H1864" s="38"/>
      <c r="I1864" s="38"/>
    </row>
    <row r="1865" spans="1:9" ht="13.5" thickBot="1">
      <c r="A1865" s="6">
        <v>43594</v>
      </c>
      <c r="B1865" s="8" t="s">
        <v>166</v>
      </c>
      <c r="C1865" s="8" t="s">
        <v>61</v>
      </c>
      <c r="D1865" s="7">
        <v>124</v>
      </c>
      <c r="E1865" s="6">
        <v>2958101</v>
      </c>
      <c r="H1865" s="38"/>
      <c r="I1865" s="38"/>
    </row>
    <row r="1866" spans="1:9" ht="13.5" thickBot="1">
      <c r="A1866" s="6">
        <v>43594</v>
      </c>
      <c r="B1866" s="8" t="s">
        <v>167</v>
      </c>
      <c r="C1866" s="8" t="s">
        <v>61</v>
      </c>
      <c r="D1866" s="7">
        <v>90</v>
      </c>
      <c r="E1866" s="6">
        <v>2958101</v>
      </c>
      <c r="H1866" s="38"/>
      <c r="I1866" s="38"/>
    </row>
    <row r="1867" spans="1:9" ht="13.5" thickBot="1">
      <c r="A1867" s="6">
        <v>43594</v>
      </c>
      <c r="B1867" s="8" t="s">
        <v>168</v>
      </c>
      <c r="C1867" s="8" t="s">
        <v>61</v>
      </c>
      <c r="D1867" s="7">
        <v>106</v>
      </c>
      <c r="E1867" s="6">
        <v>2958101</v>
      </c>
      <c r="H1867" s="38"/>
      <c r="I1867" s="38"/>
    </row>
    <row r="1868" spans="1:9" ht="13.5" thickBot="1">
      <c r="A1868" s="6">
        <v>43594</v>
      </c>
      <c r="B1868" s="8" t="s">
        <v>169</v>
      </c>
      <c r="C1868" s="8" t="s">
        <v>61</v>
      </c>
      <c r="D1868" s="7">
        <v>106</v>
      </c>
      <c r="E1868" s="6">
        <v>2958101</v>
      </c>
      <c r="H1868" s="38"/>
      <c r="I1868" s="38"/>
    </row>
    <row r="1869" spans="1:9" ht="13.5" thickBot="1">
      <c r="A1869" s="6">
        <v>43594</v>
      </c>
      <c r="B1869" s="8" t="s">
        <v>170</v>
      </c>
      <c r="C1869" s="8" t="s">
        <v>54</v>
      </c>
      <c r="D1869" s="7">
        <v>144</v>
      </c>
      <c r="E1869" s="6">
        <v>2958101</v>
      </c>
      <c r="H1869" s="38"/>
      <c r="I1869" s="38"/>
    </row>
    <row r="1870" spans="1:9" ht="13.5" thickBot="1">
      <c r="A1870" s="6">
        <v>43594</v>
      </c>
      <c r="B1870" s="8" t="s">
        <v>171</v>
      </c>
      <c r="C1870" s="8" t="s">
        <v>54</v>
      </c>
      <c r="D1870" s="7">
        <v>144</v>
      </c>
      <c r="E1870" s="6">
        <v>2958101</v>
      </c>
      <c r="H1870" s="38"/>
      <c r="I1870" s="38"/>
    </row>
    <row r="1871" spans="1:9" ht="13.5" thickBot="1">
      <c r="A1871" s="6">
        <v>43594</v>
      </c>
      <c r="B1871" s="8" t="s">
        <v>172</v>
      </c>
      <c r="C1871" s="8" t="s">
        <v>56</v>
      </c>
      <c r="D1871" s="7">
        <v>163</v>
      </c>
      <c r="E1871" s="6">
        <v>2958101</v>
      </c>
      <c r="H1871" s="38"/>
      <c r="I1871" s="38"/>
    </row>
    <row r="1872" spans="1:9" ht="13.5" thickBot="1">
      <c r="A1872" s="6">
        <v>43594</v>
      </c>
      <c r="B1872" s="8" t="s">
        <v>173</v>
      </c>
      <c r="C1872" s="8" t="s">
        <v>52</v>
      </c>
      <c r="D1872" s="7">
        <v>52</v>
      </c>
      <c r="E1872" s="6">
        <v>2958101</v>
      </c>
      <c r="H1872" s="38"/>
      <c r="I1872" s="38"/>
    </row>
    <row r="1873" spans="1:9" ht="13.5" thickBot="1">
      <c r="A1873" s="6">
        <v>43594</v>
      </c>
      <c r="B1873" s="8" t="s">
        <v>174</v>
      </c>
      <c r="C1873" s="8" t="s">
        <v>52</v>
      </c>
      <c r="D1873" s="7">
        <v>98</v>
      </c>
      <c r="E1873" s="6">
        <v>2958101</v>
      </c>
      <c r="H1873" s="38"/>
      <c r="I1873" s="38"/>
    </row>
    <row r="1874" spans="1:9" ht="13.5" thickBot="1">
      <c r="A1874" s="6">
        <v>43594</v>
      </c>
      <c r="B1874" s="8" t="s">
        <v>175</v>
      </c>
      <c r="C1874" s="8" t="s">
        <v>52</v>
      </c>
      <c r="D1874" s="7">
        <v>100</v>
      </c>
      <c r="E1874" s="6">
        <v>2958101</v>
      </c>
      <c r="H1874" s="38"/>
      <c r="I1874" s="38"/>
    </row>
    <row r="1875" spans="1:9" ht="13.5" thickBot="1">
      <c r="A1875" s="6">
        <v>43594</v>
      </c>
      <c r="B1875" s="8" t="s">
        <v>176</v>
      </c>
      <c r="C1875" s="8" t="s">
        <v>61</v>
      </c>
      <c r="D1875" s="7">
        <v>30</v>
      </c>
      <c r="E1875" s="6">
        <v>2958101</v>
      </c>
      <c r="H1875" s="38"/>
      <c r="I1875" s="38"/>
    </row>
    <row r="1876" spans="1:9" ht="13.5" thickBot="1">
      <c r="A1876" s="6">
        <v>43594</v>
      </c>
      <c r="B1876" s="8" t="s">
        <v>177</v>
      </c>
      <c r="C1876" s="8" t="s">
        <v>54</v>
      </c>
      <c r="D1876" s="7">
        <v>150</v>
      </c>
      <c r="E1876" s="6">
        <v>2958101</v>
      </c>
      <c r="H1876" s="38"/>
      <c r="I1876" s="38"/>
    </row>
    <row r="1877" spans="1:9" ht="13.5" thickBot="1">
      <c r="A1877" s="6">
        <v>43594</v>
      </c>
      <c r="B1877" s="8" t="s">
        <v>178</v>
      </c>
      <c r="C1877" s="8" t="s">
        <v>61</v>
      </c>
      <c r="D1877" s="7">
        <v>197</v>
      </c>
      <c r="E1877" s="6">
        <v>2958101</v>
      </c>
      <c r="H1877" s="38"/>
      <c r="I1877" s="38"/>
    </row>
    <row r="1878" spans="1:9" ht="13.5" thickBot="1">
      <c r="A1878" s="6">
        <v>43594</v>
      </c>
      <c r="B1878" s="8" t="s">
        <v>179</v>
      </c>
      <c r="C1878" s="8" t="s">
        <v>61</v>
      </c>
      <c r="D1878" s="7">
        <v>93</v>
      </c>
      <c r="E1878" s="6">
        <v>2958101</v>
      </c>
      <c r="H1878" s="38"/>
      <c r="I1878" s="38"/>
    </row>
    <row r="1879" spans="1:9" ht="13.5" thickBot="1">
      <c r="A1879" s="6">
        <v>43594</v>
      </c>
      <c r="B1879" s="8" t="s">
        <v>180</v>
      </c>
      <c r="C1879" s="8" t="s">
        <v>61</v>
      </c>
      <c r="D1879" s="7">
        <v>60</v>
      </c>
      <c r="E1879" s="6">
        <v>2958101</v>
      </c>
      <c r="H1879" s="38"/>
      <c r="I1879" s="38"/>
    </row>
    <row r="1880" spans="1:9" ht="13.5" thickBot="1">
      <c r="A1880" s="6">
        <v>43594</v>
      </c>
      <c r="B1880" s="8" t="s">
        <v>39</v>
      </c>
      <c r="C1880" s="8" t="s">
        <v>61</v>
      </c>
      <c r="D1880" s="7">
        <v>141</v>
      </c>
      <c r="E1880" s="6">
        <v>2958101</v>
      </c>
      <c r="H1880" s="38"/>
      <c r="I1880" s="38"/>
    </row>
    <row r="1881" spans="1:9" ht="13.5" thickBot="1">
      <c r="A1881" s="6">
        <v>43594</v>
      </c>
      <c r="B1881" s="8" t="s">
        <v>40</v>
      </c>
      <c r="C1881" s="8" t="s">
        <v>61</v>
      </c>
      <c r="D1881" s="7">
        <v>161</v>
      </c>
      <c r="E1881" s="6">
        <v>2958101</v>
      </c>
      <c r="H1881" s="38"/>
      <c r="I1881" s="38"/>
    </row>
    <row r="1882" spans="1:9" ht="13.5" thickBot="1">
      <c r="A1882" s="6">
        <v>43594</v>
      </c>
      <c r="B1882" s="8" t="s">
        <v>181</v>
      </c>
      <c r="C1882" s="8" t="s">
        <v>61</v>
      </c>
      <c r="D1882" s="7">
        <v>59</v>
      </c>
      <c r="E1882" s="6">
        <v>2958101</v>
      </c>
      <c r="H1882" s="38"/>
      <c r="I1882" s="38"/>
    </row>
    <row r="1883" spans="1:9" ht="13.5" thickBot="1">
      <c r="A1883" s="6">
        <v>43594</v>
      </c>
      <c r="B1883" s="8" t="s">
        <v>182</v>
      </c>
      <c r="C1883" s="8" t="s">
        <v>56</v>
      </c>
      <c r="D1883" s="7">
        <v>180</v>
      </c>
      <c r="E1883" s="6">
        <v>2958101</v>
      </c>
      <c r="H1883" s="38"/>
      <c r="I1883" s="38"/>
    </row>
    <row r="1884" spans="1:9" ht="13.5" thickBot="1">
      <c r="A1884" s="6">
        <v>43594</v>
      </c>
      <c r="B1884" s="8" t="s">
        <v>183</v>
      </c>
      <c r="C1884" s="8" t="s">
        <v>61</v>
      </c>
      <c r="D1884" s="7">
        <v>143</v>
      </c>
      <c r="E1884" s="6">
        <v>2958101</v>
      </c>
      <c r="H1884" s="38"/>
      <c r="I1884" s="38"/>
    </row>
    <row r="1885" spans="1:9" ht="13.5" thickBot="1">
      <c r="A1885" s="6">
        <v>43594</v>
      </c>
      <c r="B1885" s="8" t="s">
        <v>184</v>
      </c>
      <c r="C1885" s="8" t="s">
        <v>61</v>
      </c>
      <c r="D1885" s="7">
        <v>116</v>
      </c>
      <c r="E1885" s="6">
        <v>2958101</v>
      </c>
      <c r="H1885" s="38"/>
      <c r="I1885" s="38"/>
    </row>
    <row r="1886" spans="1:9" ht="13.5" thickBot="1">
      <c r="A1886" s="6">
        <v>43594</v>
      </c>
      <c r="B1886" s="8" t="s">
        <v>185</v>
      </c>
      <c r="C1886" s="8" t="s">
        <v>61</v>
      </c>
      <c r="D1886" s="7">
        <v>200</v>
      </c>
      <c r="E1886" s="6">
        <v>2958101</v>
      </c>
      <c r="H1886" s="38"/>
      <c r="I1886" s="38"/>
    </row>
    <row r="1887" spans="1:9" ht="13.5" thickBot="1">
      <c r="A1887" s="6">
        <v>43594</v>
      </c>
      <c r="B1887" s="8" t="s">
        <v>186</v>
      </c>
      <c r="C1887" s="8" t="s">
        <v>56</v>
      </c>
      <c r="D1887" s="7">
        <v>101</v>
      </c>
      <c r="E1887" s="6">
        <v>2958101</v>
      </c>
      <c r="H1887" s="38"/>
      <c r="I1887" s="38"/>
    </row>
    <row r="1888" spans="1:9" ht="13.5" thickBot="1">
      <c r="A1888" s="6">
        <v>43594</v>
      </c>
      <c r="B1888" s="8" t="s">
        <v>187</v>
      </c>
      <c r="C1888" s="8" t="s">
        <v>56</v>
      </c>
      <c r="D1888" s="7">
        <v>161</v>
      </c>
      <c r="E1888" s="6">
        <v>2958101</v>
      </c>
      <c r="H1888" s="38"/>
      <c r="I1888" s="38"/>
    </row>
    <row r="1889" spans="1:9" ht="13.5" thickBot="1">
      <c r="A1889" s="6">
        <v>43594</v>
      </c>
      <c r="B1889" s="8" t="s">
        <v>188</v>
      </c>
      <c r="C1889" s="8" t="s">
        <v>56</v>
      </c>
      <c r="D1889" s="7">
        <v>142</v>
      </c>
      <c r="E1889" s="6">
        <v>2958101</v>
      </c>
      <c r="H1889" s="38"/>
      <c r="I1889" s="38"/>
    </row>
    <row r="1890" spans="1:9" ht="13.5" thickBot="1">
      <c r="A1890" s="6">
        <v>43594</v>
      </c>
      <c r="B1890" s="8" t="s">
        <v>189</v>
      </c>
      <c r="C1890" s="8" t="s">
        <v>54</v>
      </c>
      <c r="D1890" s="7">
        <v>109</v>
      </c>
      <c r="E1890" s="6">
        <v>2958101</v>
      </c>
      <c r="H1890" s="38"/>
      <c r="I1890" s="38"/>
    </row>
    <row r="1891" spans="1:9" ht="13.5" thickBot="1">
      <c r="A1891" s="6">
        <v>43594</v>
      </c>
      <c r="B1891" s="8" t="s">
        <v>190</v>
      </c>
      <c r="C1891" s="8" t="s">
        <v>54</v>
      </c>
      <c r="D1891" s="7">
        <v>109</v>
      </c>
      <c r="E1891" s="6">
        <v>2958101</v>
      </c>
      <c r="H1891" s="38"/>
      <c r="I1891" s="38"/>
    </row>
    <row r="1892" spans="1:9" ht="13.5" thickBot="1">
      <c r="A1892" s="6">
        <v>43594</v>
      </c>
      <c r="B1892" s="8" t="s">
        <v>191</v>
      </c>
      <c r="C1892" s="8" t="s">
        <v>54</v>
      </c>
      <c r="D1892" s="7">
        <v>94</v>
      </c>
      <c r="E1892" s="6">
        <v>2958101</v>
      </c>
      <c r="H1892" s="38"/>
      <c r="I1892" s="38"/>
    </row>
    <row r="1893" spans="1:9" ht="13.5" thickBot="1">
      <c r="A1893" s="6">
        <v>43594</v>
      </c>
      <c r="B1893" s="8" t="s">
        <v>192</v>
      </c>
      <c r="C1893" s="8" t="s">
        <v>54</v>
      </c>
      <c r="D1893" s="7">
        <v>97</v>
      </c>
      <c r="E1893" s="6">
        <v>2958101</v>
      </c>
      <c r="H1893" s="38"/>
      <c r="I1893" s="38"/>
    </row>
    <row r="1894" spans="1:9" ht="13.5" thickBot="1">
      <c r="A1894" s="6">
        <v>43594</v>
      </c>
      <c r="B1894" s="8" t="s">
        <v>193</v>
      </c>
      <c r="C1894" s="8" t="s">
        <v>61</v>
      </c>
      <c r="D1894" s="7">
        <v>122</v>
      </c>
      <c r="E1894" s="6">
        <v>2958101</v>
      </c>
      <c r="H1894" s="38"/>
      <c r="I1894" s="38"/>
    </row>
    <row r="1895" spans="1:9" ht="13.5" thickBot="1">
      <c r="A1895" s="6">
        <v>43594</v>
      </c>
      <c r="B1895" s="8" t="s">
        <v>194</v>
      </c>
      <c r="C1895" s="8" t="s">
        <v>61</v>
      </c>
      <c r="D1895" s="7">
        <v>128</v>
      </c>
      <c r="E1895" s="6">
        <v>2958101</v>
      </c>
      <c r="H1895" s="38"/>
      <c r="I1895" s="38"/>
    </row>
    <row r="1896" spans="1:9" ht="13.5" thickBot="1">
      <c r="A1896" s="6">
        <v>43594</v>
      </c>
      <c r="B1896" s="8" t="s">
        <v>195</v>
      </c>
      <c r="C1896" s="8" t="s">
        <v>61</v>
      </c>
      <c r="D1896" s="7">
        <v>90</v>
      </c>
      <c r="E1896" s="6">
        <v>2958101</v>
      </c>
      <c r="H1896" s="38"/>
      <c r="I1896" s="38"/>
    </row>
    <row r="1897" spans="1:9" ht="13.5" thickBot="1">
      <c r="A1897" s="6">
        <v>43594</v>
      </c>
      <c r="B1897" s="8" t="s">
        <v>196</v>
      </c>
      <c r="C1897" s="8" t="s">
        <v>56</v>
      </c>
      <c r="D1897" s="7">
        <v>100</v>
      </c>
      <c r="E1897" s="6">
        <v>2958101</v>
      </c>
      <c r="H1897" s="38"/>
      <c r="I1897" s="38"/>
    </row>
    <row r="1898" spans="1:9" ht="13.5" thickBot="1">
      <c r="A1898" s="6">
        <v>43594</v>
      </c>
      <c r="B1898" s="8" t="s">
        <v>197</v>
      </c>
      <c r="C1898" s="8" t="s">
        <v>56</v>
      </c>
      <c r="D1898" s="7">
        <v>104</v>
      </c>
      <c r="E1898" s="6">
        <v>2958101</v>
      </c>
      <c r="H1898" s="38"/>
      <c r="I1898" s="38"/>
    </row>
    <row r="1899" spans="1:9" ht="13.5" thickBot="1">
      <c r="A1899" s="6">
        <v>43594</v>
      </c>
      <c r="B1899" s="8" t="s">
        <v>198</v>
      </c>
      <c r="C1899" s="8" t="s">
        <v>54</v>
      </c>
      <c r="D1899" s="7">
        <v>150</v>
      </c>
      <c r="E1899" s="6">
        <v>2958101</v>
      </c>
      <c r="H1899" s="38"/>
      <c r="I1899" s="38"/>
    </row>
    <row r="1900" spans="1:9" ht="13.5" thickBot="1">
      <c r="A1900" s="6">
        <v>43594</v>
      </c>
      <c r="B1900" s="8" t="s">
        <v>199</v>
      </c>
      <c r="C1900" s="8" t="s">
        <v>61</v>
      </c>
      <c r="D1900" s="7">
        <v>104</v>
      </c>
      <c r="E1900" s="6">
        <v>2958101</v>
      </c>
      <c r="H1900" s="38"/>
      <c r="I1900" s="38"/>
    </row>
    <row r="1901" spans="1:9" ht="13.5" thickBot="1">
      <c r="A1901" s="6">
        <v>43594</v>
      </c>
      <c r="B1901" s="8" t="s">
        <v>200</v>
      </c>
      <c r="C1901" s="8" t="s">
        <v>61</v>
      </c>
      <c r="D1901" s="7">
        <v>103</v>
      </c>
      <c r="E1901" s="6">
        <v>2958101</v>
      </c>
      <c r="H1901" s="38"/>
      <c r="I1901" s="38"/>
    </row>
    <row r="1902" spans="1:9" ht="13.5" thickBot="1">
      <c r="A1902" s="6">
        <v>43594</v>
      </c>
      <c r="B1902" s="8" t="s">
        <v>201</v>
      </c>
      <c r="C1902" s="8" t="s">
        <v>52</v>
      </c>
      <c r="D1902" s="7">
        <v>160</v>
      </c>
      <c r="E1902" s="6">
        <v>2958101</v>
      </c>
      <c r="H1902" s="38"/>
      <c r="I1902" s="38"/>
    </row>
    <row r="1903" spans="1:9" ht="13.5" thickBot="1">
      <c r="A1903" s="6">
        <v>43594</v>
      </c>
      <c r="B1903" s="8" t="s">
        <v>202</v>
      </c>
      <c r="C1903" s="8" t="s">
        <v>54</v>
      </c>
      <c r="D1903" s="7">
        <v>64</v>
      </c>
      <c r="E1903" s="6">
        <v>2958101</v>
      </c>
      <c r="H1903" s="38"/>
      <c r="I1903" s="38"/>
    </row>
    <row r="1904" spans="1:9" ht="13.5" thickBot="1">
      <c r="A1904" s="6">
        <v>43594</v>
      </c>
      <c r="B1904" s="8" t="s">
        <v>203</v>
      </c>
      <c r="C1904" s="8" t="s">
        <v>54</v>
      </c>
      <c r="D1904" s="7">
        <v>110</v>
      </c>
      <c r="E1904" s="6">
        <v>2958101</v>
      </c>
      <c r="H1904" s="38"/>
      <c r="I1904" s="38"/>
    </row>
    <row r="1905" spans="1:9" ht="13.5" thickBot="1">
      <c r="A1905" s="6">
        <v>43594</v>
      </c>
      <c r="B1905" s="8" t="s">
        <v>204</v>
      </c>
      <c r="C1905" s="8" t="s">
        <v>61</v>
      </c>
      <c r="D1905" s="7">
        <v>125</v>
      </c>
      <c r="E1905" s="6">
        <v>2958101</v>
      </c>
      <c r="H1905" s="38"/>
      <c r="I1905" s="38"/>
    </row>
    <row r="1906" spans="1:9" ht="13.5" thickBot="1">
      <c r="A1906" s="6">
        <v>43594</v>
      </c>
      <c r="B1906" s="8" t="s">
        <v>205</v>
      </c>
      <c r="C1906" s="8" t="s">
        <v>61</v>
      </c>
      <c r="D1906" s="7">
        <v>125</v>
      </c>
      <c r="E1906" s="6">
        <v>2958101</v>
      </c>
      <c r="H1906" s="38"/>
      <c r="I1906" s="38"/>
    </row>
    <row r="1907" spans="1:9" ht="13.5" thickBot="1">
      <c r="A1907" s="6">
        <v>43594</v>
      </c>
      <c r="B1907" s="8" t="s">
        <v>206</v>
      </c>
      <c r="C1907" s="8" t="s">
        <v>56</v>
      </c>
      <c r="D1907" s="7">
        <v>95</v>
      </c>
      <c r="E1907" s="6">
        <v>2958101</v>
      </c>
      <c r="H1907" s="38"/>
      <c r="I1907" s="38"/>
    </row>
    <row r="1908" spans="1:9" ht="13.5" thickBot="1">
      <c r="A1908" s="6">
        <v>43594</v>
      </c>
      <c r="B1908" s="8" t="s">
        <v>207</v>
      </c>
      <c r="C1908" s="8" t="s">
        <v>56</v>
      </c>
      <c r="D1908" s="7">
        <v>151</v>
      </c>
      <c r="E1908" s="6">
        <v>2958101</v>
      </c>
      <c r="H1908" s="38"/>
      <c r="I1908" s="38"/>
    </row>
    <row r="1909" spans="1:9" ht="13.5" thickBot="1">
      <c r="A1909" s="6">
        <v>43594</v>
      </c>
      <c r="B1909" s="8" t="s">
        <v>208</v>
      </c>
      <c r="C1909" s="8" t="s">
        <v>56</v>
      </c>
      <c r="D1909" s="7">
        <v>98</v>
      </c>
      <c r="E1909" s="6">
        <v>2958101</v>
      </c>
      <c r="H1909" s="38"/>
      <c r="I1909" s="38"/>
    </row>
    <row r="1910" spans="1:9" ht="13.5" thickBot="1">
      <c r="A1910" s="6">
        <v>43594</v>
      </c>
      <c r="B1910" s="8" t="s">
        <v>209</v>
      </c>
      <c r="C1910" s="8" t="s">
        <v>73</v>
      </c>
      <c r="D1910" s="7">
        <v>150</v>
      </c>
      <c r="E1910" s="6">
        <v>2958101</v>
      </c>
      <c r="H1910" s="38"/>
      <c r="I1910" s="38"/>
    </row>
    <row r="1911" spans="1:9" ht="13.5" thickBot="1">
      <c r="A1911" s="6">
        <v>43594</v>
      </c>
      <c r="B1911" s="8" t="s">
        <v>210</v>
      </c>
      <c r="C1911" s="8" t="s">
        <v>61</v>
      </c>
      <c r="D1911" s="7">
        <v>7</v>
      </c>
      <c r="E1911" s="6">
        <v>2958101</v>
      </c>
      <c r="H1911" s="38"/>
      <c r="I1911" s="38"/>
    </row>
    <row r="1912" spans="1:9" ht="13.5" thickBot="1">
      <c r="A1912" s="6">
        <v>43594</v>
      </c>
      <c r="B1912" s="8" t="s">
        <v>211</v>
      </c>
      <c r="C1912" s="8" t="s">
        <v>61</v>
      </c>
      <c r="D1912" s="7">
        <v>28</v>
      </c>
      <c r="E1912" s="6">
        <v>2958101</v>
      </c>
      <c r="H1912" s="38"/>
      <c r="I1912" s="38"/>
    </row>
    <row r="1913" spans="1:9" ht="13.5" thickBot="1">
      <c r="A1913" s="6">
        <v>43594</v>
      </c>
      <c r="B1913" s="8" t="s">
        <v>43</v>
      </c>
      <c r="C1913" s="8" t="s">
        <v>56</v>
      </c>
      <c r="D1913" s="7">
        <v>226</v>
      </c>
      <c r="E1913" s="6">
        <v>2958101</v>
      </c>
      <c r="H1913" s="38"/>
      <c r="I1913" s="38"/>
    </row>
    <row r="1914" spans="1:9" ht="13.5" thickBot="1">
      <c r="A1914" s="6">
        <v>43594</v>
      </c>
      <c r="B1914" s="8" t="s">
        <v>212</v>
      </c>
      <c r="C1914" s="8" t="s">
        <v>61</v>
      </c>
      <c r="D1914" s="7">
        <v>204</v>
      </c>
      <c r="E1914" s="6">
        <v>2958101</v>
      </c>
      <c r="H1914" s="38"/>
      <c r="I1914" s="38"/>
    </row>
    <row r="1915" spans="1:9" ht="13.5" thickBot="1">
      <c r="A1915" s="6">
        <v>43594</v>
      </c>
      <c r="B1915" s="8" t="s">
        <v>213</v>
      </c>
      <c r="C1915" s="8" t="s">
        <v>54</v>
      </c>
      <c r="D1915" s="7">
        <v>102</v>
      </c>
      <c r="E1915" s="6">
        <v>2958101</v>
      </c>
      <c r="H1915" s="38"/>
      <c r="I1915" s="38"/>
    </row>
    <row r="1916" spans="1:9" ht="13.5" thickBot="1">
      <c r="A1916" s="6">
        <v>43594</v>
      </c>
      <c r="B1916" s="8" t="s">
        <v>214</v>
      </c>
      <c r="C1916" s="8" t="s">
        <v>54</v>
      </c>
      <c r="D1916" s="7">
        <v>98</v>
      </c>
      <c r="E1916" s="6">
        <v>2958101</v>
      </c>
      <c r="H1916" s="38"/>
      <c r="I1916" s="38"/>
    </row>
    <row r="1917" spans="1:9" ht="13.5" thickBot="1">
      <c r="A1917" s="6">
        <v>43594</v>
      </c>
      <c r="B1917" s="8" t="s">
        <v>215</v>
      </c>
      <c r="C1917" s="8" t="s">
        <v>54</v>
      </c>
      <c r="D1917" s="7">
        <v>149</v>
      </c>
      <c r="E1917" s="6">
        <v>2958101</v>
      </c>
      <c r="H1917" s="38"/>
      <c r="I1917" s="38"/>
    </row>
    <row r="1918" spans="1:9" ht="13.5" thickBot="1">
      <c r="A1918" s="6">
        <v>43594</v>
      </c>
      <c r="B1918" s="8" t="s">
        <v>216</v>
      </c>
      <c r="C1918" s="8" t="s">
        <v>54</v>
      </c>
      <c r="D1918" s="7">
        <v>152</v>
      </c>
      <c r="E1918" s="6">
        <v>2958101</v>
      </c>
      <c r="H1918" s="38"/>
      <c r="I1918" s="38"/>
    </row>
    <row r="1919" spans="1:9" ht="13.5" thickBot="1">
      <c r="A1919" s="6">
        <v>43594</v>
      </c>
      <c r="B1919" s="8" t="s">
        <v>217</v>
      </c>
      <c r="C1919" s="8" t="s">
        <v>61</v>
      </c>
      <c r="D1919" s="7">
        <v>165</v>
      </c>
      <c r="E1919" s="6">
        <v>2958101</v>
      </c>
      <c r="H1919" s="38"/>
      <c r="I1919" s="38"/>
    </row>
    <row r="1920" spans="1:9" ht="13.5" thickBot="1">
      <c r="A1920" s="6">
        <v>43594</v>
      </c>
      <c r="B1920" s="8" t="s">
        <v>218</v>
      </c>
      <c r="C1920" s="8" t="s">
        <v>61</v>
      </c>
      <c r="D1920" s="7">
        <v>211</v>
      </c>
      <c r="E1920" s="6">
        <v>2958101</v>
      </c>
      <c r="H1920" s="38"/>
      <c r="I1920" s="38"/>
    </row>
    <row r="1921" spans="1:9" ht="13.5" thickBot="1">
      <c r="A1921" s="6">
        <v>43594</v>
      </c>
      <c r="B1921" s="8" t="s">
        <v>219</v>
      </c>
      <c r="C1921" s="8" t="s">
        <v>54</v>
      </c>
      <c r="D1921" s="7">
        <v>96</v>
      </c>
      <c r="E1921" s="6">
        <v>2958101</v>
      </c>
      <c r="H1921" s="38"/>
      <c r="I1921" s="38"/>
    </row>
    <row r="1922" spans="1:9" ht="13.5" thickBot="1">
      <c r="A1922" s="6">
        <v>43594</v>
      </c>
      <c r="B1922" s="8" t="s">
        <v>220</v>
      </c>
      <c r="C1922" s="8" t="s">
        <v>54</v>
      </c>
      <c r="D1922" s="7">
        <v>98</v>
      </c>
      <c r="E1922" s="6">
        <v>2958101</v>
      </c>
      <c r="H1922" s="38"/>
      <c r="I1922" s="38"/>
    </row>
    <row r="1923" spans="1:9" ht="13.5" thickBot="1">
      <c r="A1923" s="6">
        <v>43594</v>
      </c>
      <c r="B1923" s="8" t="s">
        <v>221</v>
      </c>
      <c r="C1923" s="8" t="s">
        <v>54</v>
      </c>
      <c r="D1923" s="7">
        <v>161</v>
      </c>
      <c r="E1923" s="6">
        <v>2958101</v>
      </c>
      <c r="H1923" s="38"/>
      <c r="I1923" s="38"/>
    </row>
    <row r="1924" spans="1:9" ht="13.5" thickBot="1">
      <c r="A1924" s="6">
        <v>43594</v>
      </c>
      <c r="B1924" s="8" t="s">
        <v>222</v>
      </c>
      <c r="C1924" s="8" t="s">
        <v>56</v>
      </c>
      <c r="D1924" s="7">
        <v>201</v>
      </c>
      <c r="E1924" s="6">
        <v>2958101</v>
      </c>
      <c r="H1924" s="38"/>
      <c r="I1924" s="38"/>
    </row>
    <row r="1925" spans="1:9" ht="13.5" thickBot="1">
      <c r="A1925" s="6">
        <v>43594</v>
      </c>
      <c r="B1925" s="8" t="s">
        <v>223</v>
      </c>
      <c r="C1925" s="8" t="s">
        <v>61</v>
      </c>
      <c r="D1925" s="7">
        <v>98</v>
      </c>
      <c r="E1925" s="6">
        <v>2958101</v>
      </c>
      <c r="H1925" s="38"/>
      <c r="I1925" s="38"/>
    </row>
    <row r="1926" spans="1:9" ht="13.5" thickBot="1">
      <c r="A1926" s="6">
        <v>43594</v>
      </c>
      <c r="B1926" s="8" t="s">
        <v>224</v>
      </c>
      <c r="C1926" s="8" t="s">
        <v>61</v>
      </c>
      <c r="D1926" s="7">
        <v>120</v>
      </c>
      <c r="E1926" s="6">
        <v>2958101</v>
      </c>
      <c r="H1926" s="38"/>
      <c r="I1926" s="38"/>
    </row>
    <row r="1927" spans="1:9" ht="13.5" thickBot="1">
      <c r="A1927" s="6">
        <v>43594</v>
      </c>
      <c r="B1927" s="8" t="s">
        <v>225</v>
      </c>
      <c r="C1927" s="8" t="s">
        <v>61</v>
      </c>
      <c r="D1927" s="7">
        <v>111</v>
      </c>
      <c r="E1927" s="6">
        <v>2958101</v>
      </c>
      <c r="H1927" s="38"/>
      <c r="I1927" s="38"/>
    </row>
    <row r="1928" spans="1:9" ht="13.5" thickBot="1">
      <c r="A1928" s="6">
        <v>43594</v>
      </c>
      <c r="B1928" s="8" t="s">
        <v>226</v>
      </c>
      <c r="C1928" s="8" t="s">
        <v>61</v>
      </c>
      <c r="D1928" s="7">
        <v>17</v>
      </c>
      <c r="E1928" s="6">
        <v>2958101</v>
      </c>
      <c r="H1928" s="38"/>
      <c r="I1928" s="38"/>
    </row>
    <row r="1929" spans="1:9" ht="13.5" thickBot="1">
      <c r="A1929" s="6">
        <v>43594</v>
      </c>
      <c r="B1929" s="8" t="s">
        <v>227</v>
      </c>
      <c r="C1929" s="8" t="s">
        <v>61</v>
      </c>
      <c r="D1929" s="7">
        <v>34</v>
      </c>
      <c r="E1929" s="6">
        <v>2958101</v>
      </c>
      <c r="H1929" s="38"/>
      <c r="I1929" s="38"/>
    </row>
    <row r="1930" spans="1:9" ht="13.5" thickBot="1">
      <c r="A1930" s="6">
        <v>43594</v>
      </c>
      <c r="B1930" s="8" t="s">
        <v>228</v>
      </c>
      <c r="C1930" s="8" t="s">
        <v>61</v>
      </c>
      <c r="D1930" s="7">
        <v>117</v>
      </c>
      <c r="E1930" s="6">
        <v>2958101</v>
      </c>
      <c r="H1930" s="38"/>
      <c r="I1930" s="38"/>
    </row>
    <row r="1931" spans="1:9" ht="13.5" thickBot="1">
      <c r="A1931" s="6">
        <v>43594</v>
      </c>
      <c r="B1931" s="8" t="s">
        <v>229</v>
      </c>
      <c r="C1931" s="8" t="s">
        <v>61</v>
      </c>
      <c r="D1931" s="7">
        <v>125</v>
      </c>
      <c r="E1931" s="6">
        <v>2958101</v>
      </c>
      <c r="H1931" s="38"/>
      <c r="I1931" s="38"/>
    </row>
    <row r="1932" spans="1:9" ht="13.5" thickBot="1">
      <c r="A1932" s="6">
        <v>43594</v>
      </c>
      <c r="B1932" s="8" t="s">
        <v>230</v>
      </c>
      <c r="C1932" s="8" t="s">
        <v>61</v>
      </c>
      <c r="D1932" s="7">
        <v>112</v>
      </c>
      <c r="E1932" s="6">
        <v>2958101</v>
      </c>
      <c r="H1932" s="38"/>
      <c r="I1932" s="38"/>
    </row>
    <row r="1933" spans="1:9" ht="13.5" thickBot="1">
      <c r="A1933" s="6">
        <v>43594</v>
      </c>
      <c r="B1933" s="8" t="s">
        <v>231</v>
      </c>
      <c r="C1933" s="8" t="s">
        <v>61</v>
      </c>
      <c r="D1933" s="7">
        <v>85</v>
      </c>
      <c r="E1933" s="6">
        <v>2958101</v>
      </c>
      <c r="H1933" s="38"/>
      <c r="I1933" s="38"/>
    </row>
    <row r="1934" spans="1:9" ht="13.5" thickBot="1">
      <c r="A1934" s="6">
        <v>43594</v>
      </c>
      <c r="B1934" s="8" t="s">
        <v>232</v>
      </c>
      <c r="C1934" s="8" t="s">
        <v>61</v>
      </c>
      <c r="D1934" s="7">
        <v>43</v>
      </c>
      <c r="E1934" s="6">
        <v>2958101</v>
      </c>
      <c r="H1934" s="38"/>
      <c r="I1934" s="38"/>
    </row>
    <row r="1935" spans="1:9" ht="13.5" thickBot="1">
      <c r="A1935" s="6">
        <v>43594</v>
      </c>
      <c r="B1935" s="8" t="s">
        <v>233</v>
      </c>
      <c r="C1935" s="8" t="s">
        <v>61</v>
      </c>
      <c r="D1935" s="7">
        <v>80</v>
      </c>
      <c r="E1935" s="6">
        <v>2958101</v>
      </c>
      <c r="H1935" s="38"/>
      <c r="I1935" s="38"/>
    </row>
    <row r="1936" spans="1:9" ht="13.5" thickBot="1">
      <c r="A1936" s="6">
        <v>43594</v>
      </c>
      <c r="B1936" s="8" t="s">
        <v>44</v>
      </c>
      <c r="C1936" s="8" t="s">
        <v>61</v>
      </c>
      <c r="D1936" s="7">
        <v>30</v>
      </c>
      <c r="E1936" s="6">
        <v>2958101</v>
      </c>
      <c r="H1936" s="38"/>
      <c r="I1936" s="38"/>
    </row>
    <row r="1937" spans="1:9" ht="13.5" thickBot="1">
      <c r="A1937" s="6">
        <v>43594</v>
      </c>
      <c r="B1937" s="8" t="s">
        <v>234</v>
      </c>
      <c r="C1937" s="8" t="s">
        <v>61</v>
      </c>
      <c r="D1937" s="7">
        <v>150</v>
      </c>
      <c r="E1937" s="6">
        <v>2958101</v>
      </c>
      <c r="H1937" s="38"/>
      <c r="I1937" s="38"/>
    </row>
    <row r="1938" spans="1:9" ht="13.5" thickBot="1">
      <c r="A1938" s="6">
        <v>43594</v>
      </c>
      <c r="B1938" s="8" t="s">
        <v>235</v>
      </c>
      <c r="C1938" s="8" t="s">
        <v>61</v>
      </c>
      <c r="D1938" s="7">
        <v>150</v>
      </c>
      <c r="E1938" s="6">
        <v>2958101</v>
      </c>
      <c r="H1938" s="38"/>
      <c r="I1938" s="38"/>
    </row>
    <row r="1939" spans="1:9" ht="13.5" thickBot="1">
      <c r="A1939" s="6">
        <v>43594</v>
      </c>
      <c r="B1939" s="8" t="s">
        <v>236</v>
      </c>
      <c r="C1939" s="8" t="s">
        <v>56</v>
      </c>
      <c r="D1939" s="7">
        <v>142</v>
      </c>
      <c r="E1939" s="6">
        <v>2958101</v>
      </c>
      <c r="H1939" s="38"/>
      <c r="I1939" s="38"/>
    </row>
    <row r="1940" spans="1:9" ht="13.5" thickBot="1">
      <c r="A1940" s="6">
        <v>43594</v>
      </c>
      <c r="B1940" s="8" t="s">
        <v>237</v>
      </c>
      <c r="C1940" s="8" t="s">
        <v>56</v>
      </c>
      <c r="D1940" s="7">
        <v>142</v>
      </c>
      <c r="E1940" s="6">
        <v>2958101</v>
      </c>
      <c r="H1940" s="38"/>
      <c r="I1940" s="38"/>
    </row>
    <row r="1941" spans="1:9" ht="13.5" thickBot="1">
      <c r="A1941" s="6">
        <v>43594</v>
      </c>
      <c r="B1941" s="8" t="s">
        <v>238</v>
      </c>
      <c r="C1941" s="8" t="s">
        <v>61</v>
      </c>
      <c r="D1941" s="7">
        <v>114</v>
      </c>
      <c r="E1941" s="6">
        <v>2958101</v>
      </c>
      <c r="H1941" s="38"/>
      <c r="I1941" s="38"/>
    </row>
    <row r="1942" spans="1:9" ht="13.5" thickBot="1">
      <c r="A1942" s="6">
        <v>43594</v>
      </c>
      <c r="B1942" s="8" t="s">
        <v>239</v>
      </c>
      <c r="C1942" s="8" t="s">
        <v>61</v>
      </c>
      <c r="D1942" s="7">
        <v>95</v>
      </c>
      <c r="E1942" s="6">
        <v>2958101</v>
      </c>
      <c r="H1942" s="38"/>
      <c r="I1942" s="38"/>
    </row>
    <row r="1943" spans="1:9" ht="13.5" thickBot="1">
      <c r="A1943" s="6">
        <v>43594</v>
      </c>
      <c r="B1943" s="8" t="s">
        <v>240</v>
      </c>
      <c r="C1943" s="8" t="s">
        <v>52</v>
      </c>
      <c r="D1943" s="7">
        <v>150</v>
      </c>
      <c r="E1943" s="6">
        <v>2958101</v>
      </c>
      <c r="H1943" s="38"/>
      <c r="I1943" s="38"/>
    </row>
    <row r="1944" spans="1:9" ht="13.5" thickBot="1">
      <c r="A1944" s="6">
        <v>43594</v>
      </c>
      <c r="B1944" s="8" t="s">
        <v>241</v>
      </c>
      <c r="C1944" s="8" t="s">
        <v>52</v>
      </c>
      <c r="D1944" s="7">
        <v>23</v>
      </c>
      <c r="E1944" s="6">
        <v>2958101</v>
      </c>
      <c r="H1944" s="38"/>
      <c r="I1944" s="38"/>
    </row>
    <row r="1945" spans="1:9" ht="13.5" thickBot="1">
      <c r="A1945" s="6">
        <v>43594</v>
      </c>
      <c r="B1945" s="8" t="s">
        <v>242</v>
      </c>
      <c r="C1945" s="8" t="s">
        <v>52</v>
      </c>
      <c r="D1945" s="7">
        <v>128</v>
      </c>
      <c r="E1945" s="6">
        <v>2958101</v>
      </c>
      <c r="H1945" s="38"/>
      <c r="I1945" s="38"/>
    </row>
    <row r="1946" spans="1:9" ht="13.5" thickBot="1">
      <c r="A1946" s="6">
        <v>43594</v>
      </c>
      <c r="B1946" s="8" t="s">
        <v>243</v>
      </c>
      <c r="C1946" s="8" t="s">
        <v>61</v>
      </c>
      <c r="D1946" s="7">
        <v>38</v>
      </c>
      <c r="E1946" s="6">
        <v>2958101</v>
      </c>
      <c r="H1946" s="38"/>
      <c r="I1946" s="38"/>
    </row>
    <row r="1947" spans="1:9" ht="13.5" thickBot="1">
      <c r="A1947" s="6">
        <v>43594</v>
      </c>
      <c r="B1947" s="8" t="s">
        <v>244</v>
      </c>
      <c r="C1947" s="8" t="s">
        <v>61</v>
      </c>
      <c r="D1947" s="7">
        <v>16</v>
      </c>
      <c r="E1947" s="6">
        <v>2958101</v>
      </c>
      <c r="H1947" s="38"/>
      <c r="I1947" s="38"/>
    </row>
    <row r="1948" spans="1:9" ht="13.5" thickBot="1">
      <c r="A1948" s="6">
        <v>43594</v>
      </c>
      <c r="B1948" s="8" t="s">
        <v>245</v>
      </c>
      <c r="C1948" s="8" t="s">
        <v>61</v>
      </c>
      <c r="D1948" s="7">
        <v>51</v>
      </c>
      <c r="E1948" s="6">
        <v>2958101</v>
      </c>
      <c r="H1948" s="38"/>
      <c r="I1948" s="38"/>
    </row>
    <row r="1949" spans="1:9" ht="13.5" thickBot="1">
      <c r="A1949" s="6">
        <v>43594</v>
      </c>
      <c r="B1949" s="8" t="s">
        <v>246</v>
      </c>
      <c r="C1949" s="8" t="s">
        <v>61</v>
      </c>
      <c r="D1949" s="7">
        <v>38</v>
      </c>
      <c r="E1949" s="6">
        <v>2958101</v>
      </c>
      <c r="H1949" s="38"/>
      <c r="I1949" s="38"/>
    </row>
    <row r="1950" spans="1:9" ht="13.5" thickBot="1">
      <c r="A1950" s="6">
        <v>43594</v>
      </c>
      <c r="B1950" s="8" t="s">
        <v>247</v>
      </c>
      <c r="C1950" s="8" t="s">
        <v>61</v>
      </c>
      <c r="D1950" s="7">
        <v>14</v>
      </c>
      <c r="E1950" s="6">
        <v>2958101</v>
      </c>
      <c r="H1950" s="38"/>
      <c r="I1950" s="38"/>
    </row>
    <row r="1951" spans="1:9" ht="13.5" thickBot="1">
      <c r="A1951" s="6">
        <v>43594</v>
      </c>
      <c r="B1951" s="8" t="s">
        <v>248</v>
      </c>
      <c r="C1951" s="8" t="s">
        <v>61</v>
      </c>
      <c r="D1951" s="7">
        <v>118</v>
      </c>
      <c r="E1951" s="6">
        <v>2958101</v>
      </c>
      <c r="H1951" s="38"/>
      <c r="I1951" s="38"/>
    </row>
    <row r="1952" spans="1:9" ht="13.5" thickBot="1">
      <c r="A1952" s="6">
        <v>43594</v>
      </c>
      <c r="B1952" s="8" t="s">
        <v>249</v>
      </c>
      <c r="C1952" s="8" t="s">
        <v>61</v>
      </c>
      <c r="D1952" s="7">
        <v>108</v>
      </c>
      <c r="E1952" s="6">
        <v>2958101</v>
      </c>
      <c r="H1952" s="38"/>
      <c r="I1952" s="38"/>
    </row>
    <row r="1953" spans="1:9" ht="13.5" thickBot="1">
      <c r="A1953" s="6">
        <v>43594</v>
      </c>
      <c r="B1953" s="8" t="s">
        <v>250</v>
      </c>
      <c r="C1953" s="8" t="s">
        <v>61</v>
      </c>
      <c r="D1953" s="7">
        <v>170</v>
      </c>
      <c r="E1953" s="6">
        <v>2958101</v>
      </c>
      <c r="H1953" s="38"/>
      <c r="I1953" s="38"/>
    </row>
    <row r="1954" spans="1:9" ht="13.5" thickBot="1">
      <c r="A1954" s="6">
        <v>43594</v>
      </c>
      <c r="B1954" s="8" t="s">
        <v>251</v>
      </c>
      <c r="C1954" s="8" t="s">
        <v>73</v>
      </c>
      <c r="D1954" s="7">
        <v>126</v>
      </c>
      <c r="E1954" s="6">
        <v>2958101</v>
      </c>
      <c r="H1954" s="38"/>
      <c r="I1954" s="38"/>
    </row>
    <row r="1955" spans="1:9" ht="13.5" thickBot="1">
      <c r="A1955" s="6">
        <v>43594</v>
      </c>
      <c r="B1955" s="8" t="s">
        <v>252</v>
      </c>
      <c r="C1955" s="8" t="s">
        <v>61</v>
      </c>
      <c r="D1955" s="7">
        <v>150</v>
      </c>
      <c r="E1955" s="6">
        <v>2958101</v>
      </c>
      <c r="H1955" s="38"/>
      <c r="I1955" s="38"/>
    </row>
    <row r="1956" spans="1:9" ht="13.5" thickBot="1">
      <c r="A1956" s="6">
        <v>43594</v>
      </c>
      <c r="B1956" s="8" t="s">
        <v>253</v>
      </c>
      <c r="C1956" s="8" t="s">
        <v>54</v>
      </c>
      <c r="D1956" s="7">
        <v>115</v>
      </c>
      <c r="E1956" s="6">
        <v>2958101</v>
      </c>
      <c r="H1956" s="38"/>
      <c r="I1956" s="38"/>
    </row>
    <row r="1957" spans="1:9" ht="13.5" thickBot="1">
      <c r="A1957" s="6">
        <v>43594</v>
      </c>
      <c r="B1957" s="8" t="s">
        <v>254</v>
      </c>
      <c r="C1957" s="8" t="s">
        <v>54</v>
      </c>
      <c r="D1957" s="7">
        <v>142</v>
      </c>
      <c r="E1957" s="6">
        <v>2958101</v>
      </c>
      <c r="H1957" s="38"/>
      <c r="I1957" s="38"/>
    </row>
    <row r="1958" spans="1:9" ht="13.5" thickBot="1">
      <c r="A1958" s="6">
        <v>43594</v>
      </c>
      <c r="B1958" s="8" t="s">
        <v>255</v>
      </c>
      <c r="C1958" s="8" t="s">
        <v>54</v>
      </c>
      <c r="D1958" s="7">
        <v>57</v>
      </c>
      <c r="E1958" s="6">
        <v>2958101</v>
      </c>
      <c r="H1958" s="38"/>
      <c r="I1958" s="38"/>
    </row>
    <row r="1959" spans="1:9" ht="13.5" thickBot="1">
      <c r="A1959" s="6">
        <v>43594</v>
      </c>
      <c r="B1959" s="8" t="s">
        <v>256</v>
      </c>
      <c r="C1959" s="8" t="s">
        <v>73</v>
      </c>
      <c r="D1959" s="7">
        <v>113</v>
      </c>
      <c r="E1959" s="6">
        <v>2958101</v>
      </c>
      <c r="H1959" s="38"/>
      <c r="I1959" s="38"/>
    </row>
    <row r="1960" spans="1:9" ht="13.5" thickBot="1">
      <c r="A1960" s="6">
        <v>43594</v>
      </c>
      <c r="B1960" s="8" t="s">
        <v>257</v>
      </c>
      <c r="C1960" s="8" t="s">
        <v>61</v>
      </c>
      <c r="D1960" s="7">
        <v>200</v>
      </c>
      <c r="E1960" s="6">
        <v>2958101</v>
      </c>
      <c r="H1960" s="38"/>
      <c r="I1960" s="38"/>
    </row>
    <row r="1961" spans="1:9" ht="13.5" thickBot="1">
      <c r="A1961" s="6">
        <v>43594</v>
      </c>
      <c r="B1961" s="8" t="s">
        <v>258</v>
      </c>
      <c r="C1961" s="8" t="s">
        <v>61</v>
      </c>
      <c r="D1961" s="7">
        <v>68</v>
      </c>
      <c r="E1961" s="6">
        <v>2958101</v>
      </c>
      <c r="H1961" s="38"/>
      <c r="I1961" s="38"/>
    </row>
    <row r="1962" spans="1:9" ht="13.5" thickBot="1">
      <c r="A1962" s="6">
        <v>43594</v>
      </c>
      <c r="B1962" s="8" t="s">
        <v>259</v>
      </c>
      <c r="C1962" s="8" t="s">
        <v>61</v>
      </c>
      <c r="D1962" s="7">
        <v>92</v>
      </c>
      <c r="E1962" s="6">
        <v>2958101</v>
      </c>
      <c r="H1962" s="38"/>
      <c r="I1962" s="38"/>
    </row>
    <row r="1963" spans="1:9" ht="13.5" thickBot="1">
      <c r="A1963" s="6">
        <v>43594</v>
      </c>
      <c r="B1963" s="8" t="s">
        <v>260</v>
      </c>
      <c r="C1963" s="8" t="s">
        <v>61</v>
      </c>
      <c r="D1963" s="7">
        <v>86</v>
      </c>
      <c r="E1963" s="6">
        <v>2958101</v>
      </c>
      <c r="H1963" s="38"/>
      <c r="I1963" s="38"/>
    </row>
    <row r="1964" spans="1:9" ht="13.5" thickBot="1">
      <c r="A1964" s="6">
        <v>43595</v>
      </c>
      <c r="B1964" s="8" t="s">
        <v>51</v>
      </c>
      <c r="C1964" s="8" t="s">
        <v>52</v>
      </c>
      <c r="D1964" s="7">
        <v>100</v>
      </c>
      <c r="E1964" s="6">
        <v>2958101</v>
      </c>
      <c r="H1964" s="38"/>
      <c r="I1964" s="38"/>
    </row>
    <row r="1965" spans="1:9" ht="13.5" thickBot="1">
      <c r="A1965" s="6">
        <v>43595</v>
      </c>
      <c r="B1965" s="8" t="s">
        <v>53</v>
      </c>
      <c r="C1965" s="8" t="s">
        <v>54</v>
      </c>
      <c r="D1965" s="7">
        <v>163</v>
      </c>
      <c r="E1965" s="6">
        <v>2958101</v>
      </c>
      <c r="H1965" s="38"/>
      <c r="I1965" s="38"/>
    </row>
    <row r="1966" spans="1:9" ht="13.5" thickBot="1">
      <c r="A1966" s="6">
        <v>43595</v>
      </c>
      <c r="B1966" s="8" t="s">
        <v>55</v>
      </c>
      <c r="C1966" s="8" t="s">
        <v>56</v>
      </c>
      <c r="D1966" s="7">
        <v>100</v>
      </c>
      <c r="E1966" s="6">
        <v>2958101</v>
      </c>
      <c r="H1966" s="38"/>
      <c r="I1966" s="38"/>
    </row>
    <row r="1967" spans="1:9" ht="13.5" thickBot="1">
      <c r="A1967" s="6">
        <v>43595</v>
      </c>
      <c r="B1967" s="8" t="s">
        <v>57</v>
      </c>
      <c r="C1967" s="8" t="s">
        <v>56</v>
      </c>
      <c r="D1967" s="7">
        <v>102</v>
      </c>
      <c r="E1967" s="6">
        <v>2958101</v>
      </c>
      <c r="H1967" s="38"/>
      <c r="I1967" s="38"/>
    </row>
    <row r="1968" spans="1:9" ht="13.5" thickBot="1">
      <c r="A1968" s="6">
        <v>43595</v>
      </c>
      <c r="B1968" s="8" t="s">
        <v>58</v>
      </c>
      <c r="C1968" s="8" t="s">
        <v>56</v>
      </c>
      <c r="D1968" s="7">
        <v>120</v>
      </c>
      <c r="E1968" s="6">
        <v>2958101</v>
      </c>
      <c r="H1968" s="38"/>
      <c r="I1968" s="38"/>
    </row>
    <row r="1969" spans="1:9" ht="13.5" thickBot="1">
      <c r="A1969" s="6">
        <v>43595</v>
      </c>
      <c r="B1969" s="8" t="s">
        <v>59</v>
      </c>
      <c r="C1969" s="8" t="s">
        <v>56</v>
      </c>
      <c r="D1969" s="7">
        <v>108</v>
      </c>
      <c r="E1969" s="6">
        <v>2958101</v>
      </c>
      <c r="H1969" s="38"/>
      <c r="I1969" s="38"/>
    </row>
    <row r="1970" spans="1:9" ht="13.5" thickBot="1">
      <c r="A1970" s="6">
        <v>43595</v>
      </c>
      <c r="B1970" s="8" t="s">
        <v>60</v>
      </c>
      <c r="C1970" s="8" t="s">
        <v>61</v>
      </c>
      <c r="D1970" s="7">
        <v>150</v>
      </c>
      <c r="E1970" s="6">
        <v>2958101</v>
      </c>
      <c r="H1970" s="38"/>
      <c r="I1970" s="38"/>
    </row>
    <row r="1971" spans="1:9" ht="13.5" thickBot="1">
      <c r="A1971" s="6">
        <v>43595</v>
      </c>
      <c r="B1971" s="8" t="s">
        <v>62</v>
      </c>
      <c r="C1971" s="8" t="s">
        <v>61</v>
      </c>
      <c r="D1971" s="7">
        <v>9</v>
      </c>
      <c r="E1971" s="6">
        <v>2958101</v>
      </c>
      <c r="H1971" s="38"/>
      <c r="I1971" s="38"/>
    </row>
    <row r="1972" spans="1:9" ht="13.5" thickBot="1">
      <c r="A1972" s="6">
        <v>43595</v>
      </c>
      <c r="B1972" s="8" t="s">
        <v>63</v>
      </c>
      <c r="C1972" s="8" t="s">
        <v>61</v>
      </c>
      <c r="D1972" s="7">
        <v>126</v>
      </c>
      <c r="E1972" s="6">
        <v>2958101</v>
      </c>
      <c r="H1972" s="38"/>
      <c r="I1972" s="38"/>
    </row>
    <row r="1973" spans="1:9" ht="13.5" thickBot="1">
      <c r="A1973" s="6">
        <v>43595</v>
      </c>
      <c r="B1973" s="8" t="s">
        <v>310</v>
      </c>
      <c r="C1973" s="8" t="s">
        <v>61</v>
      </c>
      <c r="D1973" s="7">
        <v>7</v>
      </c>
      <c r="E1973" s="6">
        <v>2958101</v>
      </c>
      <c r="H1973" s="38"/>
      <c r="I1973" s="38"/>
    </row>
    <row r="1974" spans="1:9" ht="13.5" thickBot="1">
      <c r="A1974" s="6">
        <v>43595</v>
      </c>
      <c r="B1974" s="8" t="s">
        <v>311</v>
      </c>
      <c r="C1974" s="8" t="s">
        <v>61</v>
      </c>
      <c r="D1974" s="7">
        <v>93</v>
      </c>
      <c r="E1974" s="6">
        <v>2958101</v>
      </c>
      <c r="H1974" s="38"/>
      <c r="I1974" s="38"/>
    </row>
    <row r="1975" spans="1:9" ht="13.5" thickBot="1">
      <c r="A1975" s="6">
        <v>43595</v>
      </c>
      <c r="B1975" s="8" t="s">
        <v>64</v>
      </c>
      <c r="C1975" s="8" t="s">
        <v>52</v>
      </c>
      <c r="D1975" s="7">
        <v>96</v>
      </c>
      <c r="E1975" s="6">
        <v>2958101</v>
      </c>
      <c r="H1975" s="38"/>
      <c r="I1975" s="38"/>
    </row>
    <row r="1976" spans="1:9" ht="13.5" thickBot="1">
      <c r="A1976" s="6">
        <v>43595</v>
      </c>
      <c r="B1976" s="8" t="s">
        <v>65</v>
      </c>
      <c r="C1976" s="8" t="s">
        <v>52</v>
      </c>
      <c r="D1976" s="7">
        <v>74</v>
      </c>
      <c r="E1976" s="6">
        <v>2958101</v>
      </c>
      <c r="H1976" s="38"/>
      <c r="I1976" s="38"/>
    </row>
    <row r="1977" spans="1:9" ht="13.5" thickBot="1">
      <c r="A1977" s="6">
        <v>43595</v>
      </c>
      <c r="B1977" s="8" t="s">
        <v>66</v>
      </c>
      <c r="C1977" s="8" t="s">
        <v>52</v>
      </c>
      <c r="D1977" s="7">
        <v>30</v>
      </c>
      <c r="E1977" s="6">
        <v>2958101</v>
      </c>
      <c r="H1977" s="38"/>
      <c r="I1977" s="38"/>
    </row>
    <row r="1978" spans="1:9" ht="13.5" thickBot="1">
      <c r="A1978" s="6">
        <v>43595</v>
      </c>
      <c r="B1978" s="8" t="s">
        <v>67</v>
      </c>
      <c r="C1978" s="8" t="s">
        <v>52</v>
      </c>
      <c r="D1978" s="7">
        <v>20</v>
      </c>
      <c r="E1978" s="6">
        <v>2958101</v>
      </c>
      <c r="H1978" s="38"/>
      <c r="I1978" s="38"/>
    </row>
    <row r="1979" spans="1:9" ht="13.5" thickBot="1">
      <c r="A1979" s="6">
        <v>43595</v>
      </c>
      <c r="B1979" s="8" t="s">
        <v>68</v>
      </c>
      <c r="C1979" s="8" t="s">
        <v>52</v>
      </c>
      <c r="D1979" s="7">
        <v>230</v>
      </c>
      <c r="E1979" s="6">
        <v>2958101</v>
      </c>
      <c r="H1979" s="38"/>
      <c r="I1979" s="38"/>
    </row>
    <row r="1980" spans="1:9" ht="13.5" thickBot="1">
      <c r="A1980" s="6">
        <v>43595</v>
      </c>
      <c r="B1980" s="8" t="s">
        <v>69</v>
      </c>
      <c r="C1980" s="8" t="s">
        <v>61</v>
      </c>
      <c r="D1980" s="7">
        <v>99</v>
      </c>
      <c r="E1980" s="6">
        <v>2958101</v>
      </c>
      <c r="H1980" s="38"/>
      <c r="I1980" s="38"/>
    </row>
    <row r="1981" spans="1:9" ht="13.5" thickBot="1">
      <c r="A1981" s="6">
        <v>43595</v>
      </c>
      <c r="B1981" s="8" t="s">
        <v>70</v>
      </c>
      <c r="C1981" s="8" t="s">
        <v>61</v>
      </c>
      <c r="D1981" s="7">
        <v>61</v>
      </c>
      <c r="E1981" s="6">
        <v>2958101</v>
      </c>
      <c r="H1981" s="38"/>
      <c r="I1981" s="38"/>
    </row>
    <row r="1982" spans="1:9" ht="13.5" thickBot="1">
      <c r="A1982" s="6">
        <v>43595</v>
      </c>
      <c r="B1982" s="8" t="s">
        <v>71</v>
      </c>
      <c r="C1982" s="8" t="s">
        <v>54</v>
      </c>
      <c r="D1982" s="7">
        <v>150</v>
      </c>
      <c r="E1982" s="6">
        <v>2958101</v>
      </c>
      <c r="H1982" s="38"/>
      <c r="I1982" s="38"/>
    </row>
    <row r="1983" spans="1:9" ht="13.5" thickBot="1">
      <c r="A1983" s="6">
        <v>43595</v>
      </c>
      <c r="B1983" s="8" t="s">
        <v>72</v>
      </c>
      <c r="C1983" s="8" t="s">
        <v>73</v>
      </c>
      <c r="D1983" s="7">
        <v>120</v>
      </c>
      <c r="E1983" s="6">
        <v>2958101</v>
      </c>
      <c r="H1983" s="38"/>
      <c r="I1983" s="38"/>
    </row>
    <row r="1984" spans="1:9" ht="13.5" thickBot="1">
      <c r="A1984" s="6">
        <v>43595</v>
      </c>
      <c r="B1984" s="8" t="s">
        <v>74</v>
      </c>
      <c r="C1984" s="8" t="s">
        <v>73</v>
      </c>
      <c r="D1984" s="7">
        <v>45</v>
      </c>
      <c r="E1984" s="6">
        <v>2958101</v>
      </c>
      <c r="H1984" s="38"/>
      <c r="I1984" s="38"/>
    </row>
    <row r="1985" spans="1:9" ht="13.5" thickBot="1">
      <c r="A1985" s="6">
        <v>43595</v>
      </c>
      <c r="B1985" s="8" t="s">
        <v>75</v>
      </c>
      <c r="C1985" s="8" t="s">
        <v>73</v>
      </c>
      <c r="D1985" s="7">
        <v>56</v>
      </c>
      <c r="E1985" s="6">
        <v>2958101</v>
      </c>
      <c r="H1985" s="38"/>
      <c r="I1985" s="38"/>
    </row>
    <row r="1986" spans="1:9" ht="13.5" thickBot="1">
      <c r="A1986" s="6">
        <v>43595</v>
      </c>
      <c r="B1986" s="8" t="s">
        <v>76</v>
      </c>
      <c r="C1986" s="8" t="s">
        <v>61</v>
      </c>
      <c r="D1986" s="7">
        <v>121</v>
      </c>
      <c r="E1986" s="6">
        <v>2958101</v>
      </c>
      <c r="H1986" s="38"/>
      <c r="I1986" s="38"/>
    </row>
    <row r="1987" spans="1:9" ht="13.5" thickBot="1">
      <c r="A1987" s="6">
        <v>43595</v>
      </c>
      <c r="B1987" s="8" t="s">
        <v>77</v>
      </c>
      <c r="C1987" s="8" t="s">
        <v>61</v>
      </c>
      <c r="D1987" s="7">
        <v>116</v>
      </c>
      <c r="E1987" s="6">
        <v>2958101</v>
      </c>
      <c r="H1987" s="38"/>
      <c r="I1987" s="38"/>
    </row>
    <row r="1988" spans="1:9" ht="13.5" thickBot="1">
      <c r="A1988" s="6">
        <v>43595</v>
      </c>
      <c r="B1988" s="8" t="s">
        <v>78</v>
      </c>
      <c r="C1988" s="8" t="s">
        <v>61</v>
      </c>
      <c r="D1988" s="7">
        <v>117</v>
      </c>
      <c r="E1988" s="6">
        <v>2958101</v>
      </c>
      <c r="H1988" s="38"/>
      <c r="I1988" s="38"/>
    </row>
    <row r="1989" spans="1:9" ht="13.5" thickBot="1">
      <c r="A1989" s="6">
        <v>43595</v>
      </c>
      <c r="B1989" s="8" t="s">
        <v>79</v>
      </c>
      <c r="C1989" s="8" t="s">
        <v>61</v>
      </c>
      <c r="D1989" s="7">
        <v>170</v>
      </c>
      <c r="E1989" s="6">
        <v>2958101</v>
      </c>
      <c r="H1989" s="38"/>
      <c r="I1989" s="38"/>
    </row>
    <row r="1990" spans="1:9" ht="13.5" thickBot="1">
      <c r="A1990" s="6">
        <v>43595</v>
      </c>
      <c r="B1990" s="8" t="s">
        <v>80</v>
      </c>
      <c r="C1990" s="8" t="s">
        <v>61</v>
      </c>
      <c r="D1990" s="7">
        <v>88</v>
      </c>
      <c r="E1990" s="6">
        <v>2958101</v>
      </c>
      <c r="H1990" s="38"/>
      <c r="I1990" s="38"/>
    </row>
    <row r="1991" spans="1:9" ht="13.5" thickBot="1">
      <c r="A1991" s="6">
        <v>43595</v>
      </c>
      <c r="B1991" s="8" t="s">
        <v>81</v>
      </c>
      <c r="C1991" s="8" t="s">
        <v>61</v>
      </c>
      <c r="D1991" s="7">
        <v>90</v>
      </c>
      <c r="E1991" s="6">
        <v>2958101</v>
      </c>
      <c r="H1991" s="38"/>
      <c r="I1991" s="38"/>
    </row>
    <row r="1992" spans="1:9" ht="13.5" thickBot="1">
      <c r="A1992" s="6">
        <v>43595</v>
      </c>
      <c r="B1992" s="8" t="s">
        <v>264</v>
      </c>
      <c r="C1992" s="8" t="s">
        <v>52</v>
      </c>
      <c r="D1992" s="7">
        <v>115</v>
      </c>
      <c r="E1992" s="6">
        <v>2958101</v>
      </c>
      <c r="H1992" s="38"/>
      <c r="I1992" s="38"/>
    </row>
    <row r="1993" spans="1:9" ht="13.5" thickBot="1">
      <c r="A1993" s="6">
        <v>43595</v>
      </c>
      <c r="B1993" s="8" t="s">
        <v>265</v>
      </c>
      <c r="C1993" s="8" t="s">
        <v>52</v>
      </c>
      <c r="D1993" s="7">
        <v>122</v>
      </c>
      <c r="E1993" s="6">
        <v>2958101</v>
      </c>
      <c r="H1993" s="38"/>
      <c r="I1993" s="38"/>
    </row>
    <row r="1994" spans="1:9" ht="13.5" thickBot="1">
      <c r="A1994" s="6">
        <v>43595</v>
      </c>
      <c r="B1994" s="8" t="s">
        <v>82</v>
      </c>
      <c r="C1994" s="8" t="s">
        <v>56</v>
      </c>
      <c r="D1994" s="7">
        <v>165</v>
      </c>
      <c r="E1994" s="6">
        <v>2958101</v>
      </c>
      <c r="H1994" s="38"/>
      <c r="I1994" s="38"/>
    </row>
    <row r="1995" spans="1:9" ht="13.5" thickBot="1">
      <c r="A1995" s="6">
        <v>43595</v>
      </c>
      <c r="B1995" s="8" t="s">
        <v>83</v>
      </c>
      <c r="C1995" s="8" t="s">
        <v>61</v>
      </c>
      <c r="D1995" s="7">
        <v>113</v>
      </c>
      <c r="E1995" s="6">
        <v>2958101</v>
      </c>
      <c r="H1995" s="38"/>
      <c r="I1995" s="38"/>
    </row>
    <row r="1996" spans="1:9" ht="13.5" thickBot="1">
      <c r="A1996" s="6">
        <v>43595</v>
      </c>
      <c r="B1996" s="8" t="s">
        <v>84</v>
      </c>
      <c r="C1996" s="8" t="s">
        <v>61</v>
      </c>
      <c r="D1996" s="7">
        <v>215</v>
      </c>
      <c r="E1996" s="6">
        <v>2958101</v>
      </c>
      <c r="H1996" s="38"/>
      <c r="I1996" s="38"/>
    </row>
    <row r="1997" spans="1:9" ht="13.5" thickBot="1">
      <c r="A1997" s="6">
        <v>43595</v>
      </c>
      <c r="B1997" s="8" t="s">
        <v>85</v>
      </c>
      <c r="C1997" s="8" t="s">
        <v>61</v>
      </c>
      <c r="D1997" s="7">
        <v>150</v>
      </c>
      <c r="E1997" s="6">
        <v>2958101</v>
      </c>
      <c r="H1997" s="38"/>
      <c r="I1997" s="38"/>
    </row>
    <row r="1998" spans="1:9" ht="13.5" thickBot="1">
      <c r="A1998" s="6">
        <v>43595</v>
      </c>
      <c r="B1998" s="8" t="s">
        <v>86</v>
      </c>
      <c r="C1998" s="8" t="s">
        <v>61</v>
      </c>
      <c r="D1998" s="7">
        <v>186</v>
      </c>
      <c r="E1998" s="6">
        <v>2958101</v>
      </c>
      <c r="H1998" s="38"/>
      <c r="I1998" s="38"/>
    </row>
    <row r="1999" spans="1:9" ht="13.5" thickBot="1">
      <c r="A1999" s="6">
        <v>43595</v>
      </c>
      <c r="B1999" s="8" t="s">
        <v>87</v>
      </c>
      <c r="C1999" s="8" t="s">
        <v>52</v>
      </c>
      <c r="D1999" s="7">
        <v>75</v>
      </c>
      <c r="E1999" s="6">
        <v>2958101</v>
      </c>
      <c r="H1999" s="38"/>
      <c r="I1999" s="38"/>
    </row>
    <row r="2000" spans="1:9" ht="13.5" thickBot="1">
      <c r="A2000" s="6">
        <v>43595</v>
      </c>
      <c r="B2000" s="8" t="s">
        <v>88</v>
      </c>
      <c r="C2000" s="8" t="s">
        <v>52</v>
      </c>
      <c r="D2000" s="7">
        <v>75</v>
      </c>
      <c r="E2000" s="6">
        <v>2958101</v>
      </c>
      <c r="H2000" s="38"/>
      <c r="I2000" s="38"/>
    </row>
    <row r="2001" spans="1:9" ht="13.5" thickBot="1">
      <c r="A2001" s="6">
        <v>43595</v>
      </c>
      <c r="B2001" s="8" t="s">
        <v>89</v>
      </c>
      <c r="C2001" s="8" t="s">
        <v>61</v>
      </c>
      <c r="D2001" s="7">
        <v>148</v>
      </c>
      <c r="E2001" s="6">
        <v>2958101</v>
      </c>
      <c r="H2001" s="38"/>
      <c r="I2001" s="38"/>
    </row>
    <row r="2002" spans="1:9" ht="13.5" thickBot="1">
      <c r="A2002" s="6">
        <v>43595</v>
      </c>
      <c r="B2002" s="8" t="s">
        <v>90</v>
      </c>
      <c r="C2002" s="8" t="s">
        <v>61</v>
      </c>
      <c r="D2002" s="7">
        <v>127</v>
      </c>
      <c r="E2002" s="6">
        <v>2958101</v>
      </c>
      <c r="H2002" s="38"/>
      <c r="I2002" s="38"/>
    </row>
    <row r="2003" spans="1:9" ht="13.5" thickBot="1">
      <c r="A2003" s="6">
        <v>43595</v>
      </c>
      <c r="B2003" s="8" t="s">
        <v>91</v>
      </c>
      <c r="C2003" s="8" t="s">
        <v>54</v>
      </c>
      <c r="D2003" s="7">
        <v>50</v>
      </c>
      <c r="E2003" s="6">
        <v>2958101</v>
      </c>
      <c r="H2003" s="38"/>
      <c r="I2003" s="38"/>
    </row>
    <row r="2004" spans="1:9" ht="13.5" thickBot="1">
      <c r="A2004" s="6">
        <v>43595</v>
      </c>
      <c r="B2004" s="8" t="s">
        <v>92</v>
      </c>
      <c r="C2004" s="8" t="s">
        <v>54</v>
      </c>
      <c r="D2004" s="7">
        <v>151</v>
      </c>
      <c r="E2004" s="6">
        <v>2958101</v>
      </c>
      <c r="H2004" s="38"/>
      <c r="I2004" s="38"/>
    </row>
    <row r="2005" spans="1:9" ht="13.5" thickBot="1">
      <c r="A2005" s="6">
        <v>43595</v>
      </c>
      <c r="B2005" s="8" t="s">
        <v>93</v>
      </c>
      <c r="C2005" s="8" t="s">
        <v>56</v>
      </c>
      <c r="D2005" s="7">
        <v>200</v>
      </c>
      <c r="E2005" s="6">
        <v>2958101</v>
      </c>
      <c r="H2005" s="38"/>
      <c r="I2005" s="38"/>
    </row>
    <row r="2006" spans="1:9" ht="13.5" thickBot="1">
      <c r="A2006" s="6">
        <v>43595</v>
      </c>
      <c r="B2006" s="8" t="s">
        <v>94</v>
      </c>
      <c r="C2006" s="8" t="s">
        <v>61</v>
      </c>
      <c r="D2006" s="7">
        <v>131</v>
      </c>
      <c r="E2006" s="6">
        <v>2958101</v>
      </c>
      <c r="H2006" s="38"/>
      <c r="I2006" s="38"/>
    </row>
    <row r="2007" spans="1:9" ht="13.5" thickBot="1">
      <c r="A2007" s="6">
        <v>43595</v>
      </c>
      <c r="B2007" s="8" t="s">
        <v>95</v>
      </c>
      <c r="C2007" s="8" t="s">
        <v>61</v>
      </c>
      <c r="D2007" s="7">
        <v>120</v>
      </c>
      <c r="E2007" s="6">
        <v>2958101</v>
      </c>
      <c r="H2007" s="38"/>
      <c r="I2007" s="38"/>
    </row>
    <row r="2008" spans="1:9" ht="13.5" thickBot="1">
      <c r="A2008" s="6">
        <v>43595</v>
      </c>
      <c r="B2008" s="8" t="s">
        <v>96</v>
      </c>
      <c r="C2008" s="8" t="s">
        <v>61</v>
      </c>
      <c r="D2008" s="7">
        <v>127</v>
      </c>
      <c r="E2008" s="6">
        <v>2958101</v>
      </c>
      <c r="H2008" s="38"/>
      <c r="I2008" s="38"/>
    </row>
    <row r="2009" spans="1:9" ht="13.5" thickBot="1">
      <c r="A2009" s="6">
        <v>43595</v>
      </c>
      <c r="B2009" s="8" t="s">
        <v>97</v>
      </c>
      <c r="C2009" s="8" t="s">
        <v>61</v>
      </c>
      <c r="D2009" s="7">
        <v>127</v>
      </c>
      <c r="E2009" s="6">
        <v>2958101</v>
      </c>
      <c r="H2009" s="38"/>
      <c r="I2009" s="38"/>
    </row>
    <row r="2010" spans="1:9" ht="13.5" thickBot="1">
      <c r="A2010" s="6">
        <v>43595</v>
      </c>
      <c r="B2010" s="8" t="s">
        <v>98</v>
      </c>
      <c r="C2010" s="8" t="s">
        <v>61</v>
      </c>
      <c r="D2010" s="7">
        <v>99</v>
      </c>
      <c r="E2010" s="6">
        <v>2958101</v>
      </c>
      <c r="H2010" s="38"/>
      <c r="I2010" s="38"/>
    </row>
    <row r="2011" spans="1:9" ht="13.5" thickBot="1">
      <c r="A2011" s="6">
        <v>43595</v>
      </c>
      <c r="B2011" s="8" t="s">
        <v>99</v>
      </c>
      <c r="C2011" s="8" t="s">
        <v>61</v>
      </c>
      <c r="D2011" s="7">
        <v>131</v>
      </c>
      <c r="E2011" s="6">
        <v>2958101</v>
      </c>
      <c r="H2011" s="38"/>
      <c r="I2011" s="38"/>
    </row>
    <row r="2012" spans="1:9" ht="13.5" thickBot="1">
      <c r="A2012" s="6">
        <v>43595</v>
      </c>
      <c r="B2012" s="8" t="s">
        <v>100</v>
      </c>
      <c r="C2012" s="8" t="s">
        <v>61</v>
      </c>
      <c r="D2012" s="7">
        <v>119</v>
      </c>
      <c r="E2012" s="6">
        <v>2958101</v>
      </c>
      <c r="H2012" s="38"/>
      <c r="I2012" s="38"/>
    </row>
    <row r="2013" spans="1:9" ht="13.5" thickBot="1">
      <c r="A2013" s="6">
        <v>43595</v>
      </c>
      <c r="B2013" s="8" t="s">
        <v>101</v>
      </c>
      <c r="C2013" s="8" t="s">
        <v>61</v>
      </c>
      <c r="D2013" s="7">
        <v>63</v>
      </c>
      <c r="E2013" s="6">
        <v>2958101</v>
      </c>
      <c r="H2013" s="38"/>
      <c r="I2013" s="38"/>
    </row>
    <row r="2014" spans="1:9" ht="13.5" thickBot="1">
      <c r="A2014" s="6">
        <v>43595</v>
      </c>
      <c r="B2014" s="8" t="s">
        <v>102</v>
      </c>
      <c r="C2014" s="8" t="s">
        <v>52</v>
      </c>
      <c r="D2014" s="7">
        <v>76</v>
      </c>
      <c r="E2014" s="6">
        <v>2958101</v>
      </c>
      <c r="H2014" s="38"/>
      <c r="I2014" s="38"/>
    </row>
    <row r="2015" spans="1:9" ht="13.5" thickBot="1">
      <c r="A2015" s="6">
        <v>43595</v>
      </c>
      <c r="B2015" s="8" t="s">
        <v>103</v>
      </c>
      <c r="C2015" s="8" t="s">
        <v>52</v>
      </c>
      <c r="D2015" s="7">
        <v>92</v>
      </c>
      <c r="E2015" s="6">
        <v>2958101</v>
      </c>
      <c r="H2015" s="38"/>
      <c r="I2015" s="38"/>
    </row>
    <row r="2016" spans="1:9" ht="13.5" thickBot="1">
      <c r="A2016" s="6">
        <v>43595</v>
      </c>
      <c r="B2016" s="8" t="s">
        <v>104</v>
      </c>
      <c r="C2016" s="8" t="s">
        <v>61</v>
      </c>
      <c r="D2016" s="7">
        <v>122</v>
      </c>
      <c r="E2016" s="6">
        <v>2958101</v>
      </c>
      <c r="H2016" s="38"/>
      <c r="I2016" s="38"/>
    </row>
    <row r="2017" spans="1:9" ht="13.5" thickBot="1">
      <c r="A2017" s="6">
        <v>43595</v>
      </c>
      <c r="B2017" s="8" t="s">
        <v>105</v>
      </c>
      <c r="C2017" s="8" t="s">
        <v>61</v>
      </c>
      <c r="D2017" s="7">
        <v>27</v>
      </c>
      <c r="E2017" s="6">
        <v>2958101</v>
      </c>
      <c r="H2017" s="38"/>
      <c r="I2017" s="38"/>
    </row>
    <row r="2018" spans="1:9" ht="13.5" thickBot="1">
      <c r="A2018" s="6">
        <v>43595</v>
      </c>
      <c r="B2018" s="8" t="s">
        <v>106</v>
      </c>
      <c r="C2018" s="8" t="s">
        <v>73</v>
      </c>
      <c r="D2018" s="7">
        <v>60</v>
      </c>
      <c r="E2018" s="6">
        <v>2958101</v>
      </c>
      <c r="H2018" s="38"/>
      <c r="I2018" s="38"/>
    </row>
    <row r="2019" spans="1:9" ht="13.5" thickBot="1">
      <c r="A2019" s="6">
        <v>43595</v>
      </c>
      <c r="B2019" s="8" t="s">
        <v>107</v>
      </c>
      <c r="C2019" s="8" t="s">
        <v>61</v>
      </c>
      <c r="D2019" s="7">
        <v>80</v>
      </c>
      <c r="E2019" s="6">
        <v>2958101</v>
      </c>
      <c r="H2019" s="38"/>
      <c r="I2019" s="38"/>
    </row>
    <row r="2020" spans="1:9" ht="13.5" thickBot="1">
      <c r="A2020" s="6">
        <v>43595</v>
      </c>
      <c r="B2020" s="8" t="s">
        <v>108</v>
      </c>
      <c r="C2020" s="8" t="s">
        <v>61</v>
      </c>
      <c r="D2020" s="7">
        <v>76</v>
      </c>
      <c r="E2020" s="6">
        <v>2958101</v>
      </c>
      <c r="H2020" s="38"/>
      <c r="I2020" s="38"/>
    </row>
    <row r="2021" spans="1:9" ht="13.5" thickBot="1">
      <c r="A2021" s="6">
        <v>43595</v>
      </c>
      <c r="B2021" s="8" t="s">
        <v>109</v>
      </c>
      <c r="C2021" s="8" t="s">
        <v>73</v>
      </c>
      <c r="D2021" s="7">
        <v>200</v>
      </c>
      <c r="E2021" s="6">
        <v>2958101</v>
      </c>
      <c r="H2021" s="38"/>
      <c r="I2021" s="38"/>
    </row>
    <row r="2022" spans="1:9" ht="13.5" thickBot="1">
      <c r="A2022" s="6">
        <v>43595</v>
      </c>
      <c r="B2022" s="8" t="s">
        <v>110</v>
      </c>
      <c r="C2022" s="8" t="s">
        <v>61</v>
      </c>
      <c r="D2022" s="7">
        <v>70</v>
      </c>
      <c r="E2022" s="6">
        <v>2958101</v>
      </c>
      <c r="H2022" s="38"/>
      <c r="I2022" s="38"/>
    </row>
    <row r="2023" spans="1:9" ht="13.5" thickBot="1">
      <c r="A2023" s="6">
        <v>43595</v>
      </c>
      <c r="B2023" s="8" t="s">
        <v>111</v>
      </c>
      <c r="C2023" s="8" t="s">
        <v>61</v>
      </c>
      <c r="D2023" s="7">
        <v>80</v>
      </c>
      <c r="E2023" s="6">
        <v>2958101</v>
      </c>
      <c r="H2023" s="38"/>
      <c r="I2023" s="38"/>
    </row>
    <row r="2024" spans="1:9" ht="13.5" thickBot="1">
      <c r="A2024" s="6">
        <v>43595</v>
      </c>
      <c r="B2024" s="8" t="s">
        <v>112</v>
      </c>
      <c r="C2024" s="8" t="s">
        <v>61</v>
      </c>
      <c r="D2024" s="7">
        <v>150</v>
      </c>
      <c r="E2024" s="6">
        <v>2958101</v>
      </c>
      <c r="H2024" s="38"/>
      <c r="I2024" s="38"/>
    </row>
    <row r="2025" spans="1:9" ht="13.5" thickBot="1">
      <c r="A2025" s="6">
        <v>43595</v>
      </c>
      <c r="B2025" s="8" t="s">
        <v>113</v>
      </c>
      <c r="C2025" s="8" t="s">
        <v>54</v>
      </c>
      <c r="D2025" s="7">
        <v>100</v>
      </c>
      <c r="E2025" s="6">
        <v>2958101</v>
      </c>
      <c r="H2025" s="38"/>
      <c r="I2025" s="38"/>
    </row>
    <row r="2026" spans="1:9" ht="13.5" thickBot="1">
      <c r="A2026" s="6">
        <v>43595</v>
      </c>
      <c r="B2026" s="8" t="s">
        <v>114</v>
      </c>
      <c r="C2026" s="8" t="s">
        <v>54</v>
      </c>
      <c r="D2026" s="7">
        <v>100</v>
      </c>
      <c r="E2026" s="6">
        <v>2958101</v>
      </c>
      <c r="H2026" s="38"/>
      <c r="I2026" s="38"/>
    </row>
    <row r="2027" spans="1:9" ht="13.5" thickBot="1">
      <c r="A2027" s="6">
        <v>43595</v>
      </c>
      <c r="B2027" s="8" t="s">
        <v>115</v>
      </c>
      <c r="C2027" s="8" t="s">
        <v>54</v>
      </c>
      <c r="D2027" s="7">
        <v>107</v>
      </c>
      <c r="E2027" s="6">
        <v>2958101</v>
      </c>
      <c r="H2027" s="38"/>
      <c r="I2027" s="38"/>
    </row>
    <row r="2028" spans="1:9" ht="13.5" thickBot="1">
      <c r="A2028" s="6">
        <v>43595</v>
      </c>
      <c r="B2028" s="8" t="s">
        <v>116</v>
      </c>
      <c r="C2028" s="8" t="s">
        <v>54</v>
      </c>
      <c r="D2028" s="7">
        <v>104</v>
      </c>
      <c r="E2028" s="6">
        <v>2958101</v>
      </c>
      <c r="H2028" s="38"/>
      <c r="I2028" s="38"/>
    </row>
    <row r="2029" spans="1:9" ht="13.5" thickBot="1">
      <c r="A2029" s="6">
        <v>43595</v>
      </c>
      <c r="B2029" s="8" t="s">
        <v>117</v>
      </c>
      <c r="C2029" s="8" t="s">
        <v>61</v>
      </c>
      <c r="D2029" s="7">
        <v>120</v>
      </c>
      <c r="E2029" s="6">
        <v>2958101</v>
      </c>
      <c r="H2029" s="38"/>
      <c r="I2029" s="38"/>
    </row>
    <row r="2030" spans="1:9" ht="13.5" thickBot="1">
      <c r="A2030" s="6">
        <v>43595</v>
      </c>
      <c r="B2030" s="8" t="s">
        <v>118</v>
      </c>
      <c r="C2030" s="8" t="s">
        <v>73</v>
      </c>
      <c r="D2030" s="7">
        <v>149</v>
      </c>
      <c r="E2030" s="6">
        <v>2958101</v>
      </c>
      <c r="H2030" s="38"/>
      <c r="I2030" s="38"/>
    </row>
    <row r="2031" spans="1:9" ht="13.5" thickBot="1">
      <c r="A2031" s="6">
        <v>43595</v>
      </c>
      <c r="B2031" s="8" t="s">
        <v>119</v>
      </c>
      <c r="C2031" s="8" t="s">
        <v>52</v>
      </c>
      <c r="D2031" s="7">
        <v>114</v>
      </c>
      <c r="E2031" s="6">
        <v>2958101</v>
      </c>
      <c r="H2031" s="38"/>
      <c r="I2031" s="38"/>
    </row>
    <row r="2032" spans="1:9" ht="13.5" thickBot="1">
      <c r="A2032" s="6">
        <v>43595</v>
      </c>
      <c r="B2032" s="8" t="s">
        <v>121</v>
      </c>
      <c r="C2032" s="8" t="s">
        <v>52</v>
      </c>
      <c r="D2032" s="7">
        <v>224</v>
      </c>
      <c r="E2032" s="6">
        <v>2958101</v>
      </c>
      <c r="H2032" s="38"/>
      <c r="I2032" s="38"/>
    </row>
    <row r="2033" spans="1:9" ht="13.5" thickBot="1">
      <c r="A2033" s="6">
        <v>43595</v>
      </c>
      <c r="B2033" s="8" t="s">
        <v>122</v>
      </c>
      <c r="C2033" s="8" t="s">
        <v>61</v>
      </c>
      <c r="D2033" s="7">
        <v>184</v>
      </c>
      <c r="E2033" s="6">
        <v>2958101</v>
      </c>
      <c r="H2033" s="38"/>
      <c r="I2033" s="38"/>
    </row>
    <row r="2034" spans="1:9" ht="13.5" thickBot="1">
      <c r="A2034" s="6">
        <v>43595</v>
      </c>
      <c r="B2034" s="8" t="s">
        <v>123</v>
      </c>
      <c r="C2034" s="8" t="s">
        <v>61</v>
      </c>
      <c r="D2034" s="7">
        <v>115</v>
      </c>
      <c r="E2034" s="6">
        <v>2958101</v>
      </c>
      <c r="H2034" s="38"/>
      <c r="I2034" s="38"/>
    </row>
    <row r="2035" spans="1:9" ht="13.5" thickBot="1">
      <c r="A2035" s="6">
        <v>43595</v>
      </c>
      <c r="B2035" s="8" t="s">
        <v>124</v>
      </c>
      <c r="C2035" s="8" t="s">
        <v>61</v>
      </c>
      <c r="D2035" s="7">
        <v>153</v>
      </c>
      <c r="E2035" s="6">
        <v>2958101</v>
      </c>
      <c r="H2035" s="38"/>
      <c r="I2035" s="38"/>
    </row>
    <row r="2036" spans="1:9" ht="13.5" thickBot="1">
      <c r="A2036" s="6">
        <v>43595</v>
      </c>
      <c r="B2036" s="8" t="s">
        <v>125</v>
      </c>
      <c r="C2036" s="8" t="s">
        <v>61</v>
      </c>
      <c r="D2036" s="7">
        <v>148</v>
      </c>
      <c r="E2036" s="6">
        <v>2958101</v>
      </c>
      <c r="H2036" s="38"/>
      <c r="I2036" s="38"/>
    </row>
    <row r="2037" spans="1:9" ht="13.5" thickBot="1">
      <c r="A2037" s="6">
        <v>43595</v>
      </c>
      <c r="B2037" s="8" t="s">
        <v>126</v>
      </c>
      <c r="C2037" s="8" t="s">
        <v>61</v>
      </c>
      <c r="D2037" s="7">
        <v>131</v>
      </c>
      <c r="E2037" s="6">
        <v>2958101</v>
      </c>
      <c r="H2037" s="38"/>
      <c r="I2037" s="38"/>
    </row>
    <row r="2038" spans="1:9" ht="13.5" thickBot="1">
      <c r="A2038" s="6">
        <v>43595</v>
      </c>
      <c r="B2038" s="8" t="s">
        <v>127</v>
      </c>
      <c r="C2038" s="8" t="s">
        <v>61</v>
      </c>
      <c r="D2038" s="7">
        <v>99</v>
      </c>
      <c r="E2038" s="6">
        <v>2958101</v>
      </c>
      <c r="H2038" s="38"/>
      <c r="I2038" s="38"/>
    </row>
    <row r="2039" spans="1:9" ht="13.5" thickBot="1">
      <c r="A2039" s="6">
        <v>43595</v>
      </c>
      <c r="B2039" s="8" t="s">
        <v>128</v>
      </c>
      <c r="C2039" s="8" t="s">
        <v>54</v>
      </c>
      <c r="D2039" s="7">
        <v>146</v>
      </c>
      <c r="E2039" s="6">
        <v>2958101</v>
      </c>
      <c r="H2039" s="38"/>
      <c r="I2039" s="38"/>
    </row>
    <row r="2040" spans="1:9" ht="13.5" thickBot="1">
      <c r="A2040" s="6">
        <v>43595</v>
      </c>
      <c r="B2040" s="8" t="s">
        <v>129</v>
      </c>
      <c r="C2040" s="8" t="s">
        <v>54</v>
      </c>
      <c r="D2040" s="7">
        <v>154</v>
      </c>
      <c r="E2040" s="6">
        <v>2958101</v>
      </c>
      <c r="H2040" s="38"/>
      <c r="I2040" s="38"/>
    </row>
    <row r="2041" spans="1:9" ht="13.5" thickBot="1">
      <c r="A2041" s="6">
        <v>43595</v>
      </c>
      <c r="B2041" s="8" t="s">
        <v>130</v>
      </c>
      <c r="C2041" s="8" t="s">
        <v>54</v>
      </c>
      <c r="D2041" s="7">
        <v>100</v>
      </c>
      <c r="E2041" s="6">
        <v>2958101</v>
      </c>
      <c r="H2041" s="38"/>
      <c r="I2041" s="38"/>
    </row>
    <row r="2042" spans="1:9" ht="13.5" thickBot="1">
      <c r="A2042" s="6">
        <v>43595</v>
      </c>
      <c r="B2042" s="8" t="s">
        <v>131</v>
      </c>
      <c r="C2042" s="8" t="s">
        <v>54</v>
      </c>
      <c r="D2042" s="7">
        <v>100</v>
      </c>
      <c r="E2042" s="6">
        <v>2958101</v>
      </c>
      <c r="H2042" s="38"/>
      <c r="I2042" s="38"/>
    </row>
    <row r="2043" spans="1:9" ht="13.5" thickBot="1">
      <c r="A2043" s="6">
        <v>43595</v>
      </c>
      <c r="B2043" s="8" t="s">
        <v>132</v>
      </c>
      <c r="C2043" s="8" t="s">
        <v>61</v>
      </c>
      <c r="D2043" s="7">
        <v>164</v>
      </c>
      <c r="E2043" s="6">
        <v>2958101</v>
      </c>
      <c r="H2043" s="38"/>
      <c r="I2043" s="38"/>
    </row>
    <row r="2044" spans="1:9" ht="13.5" thickBot="1">
      <c r="A2044" s="6">
        <v>43595</v>
      </c>
      <c r="B2044" s="8" t="s">
        <v>263</v>
      </c>
      <c r="C2044" s="8" t="s">
        <v>61</v>
      </c>
      <c r="D2044" s="7">
        <v>207</v>
      </c>
      <c r="E2044" s="6">
        <v>2958101</v>
      </c>
      <c r="H2044" s="38"/>
      <c r="I2044" s="38"/>
    </row>
    <row r="2045" spans="1:9" ht="13.5" thickBot="1">
      <c r="A2045" s="6">
        <v>43595</v>
      </c>
      <c r="B2045" s="8" t="s">
        <v>133</v>
      </c>
      <c r="C2045" s="8" t="s">
        <v>61</v>
      </c>
      <c r="D2045" s="7">
        <v>95</v>
      </c>
      <c r="E2045" s="6">
        <v>2958101</v>
      </c>
      <c r="H2045" s="38"/>
      <c r="I2045" s="38"/>
    </row>
    <row r="2046" spans="1:9" ht="13.5" thickBot="1">
      <c r="A2046" s="6">
        <v>43595</v>
      </c>
      <c r="B2046" s="8" t="s">
        <v>134</v>
      </c>
      <c r="C2046" s="8" t="s">
        <v>61</v>
      </c>
      <c r="D2046" s="7">
        <v>102</v>
      </c>
      <c r="E2046" s="6">
        <v>2958101</v>
      </c>
      <c r="H2046" s="38"/>
      <c r="I2046" s="38"/>
    </row>
    <row r="2047" spans="1:9" ht="13.5" thickBot="1">
      <c r="A2047" s="6">
        <v>43595</v>
      </c>
      <c r="B2047" s="8" t="s">
        <v>135</v>
      </c>
      <c r="C2047" s="8" t="s">
        <v>61</v>
      </c>
      <c r="D2047" s="7">
        <v>66</v>
      </c>
      <c r="E2047" s="6">
        <v>2958101</v>
      </c>
      <c r="H2047" s="38"/>
      <c r="I2047" s="38"/>
    </row>
    <row r="2048" spans="1:9" ht="13.5" thickBot="1">
      <c r="A2048" s="6">
        <v>43595</v>
      </c>
      <c r="B2048" s="8" t="s">
        <v>136</v>
      </c>
      <c r="C2048" s="8" t="s">
        <v>61</v>
      </c>
      <c r="D2048" s="7">
        <v>66</v>
      </c>
      <c r="E2048" s="6">
        <v>2958101</v>
      </c>
      <c r="H2048" s="38"/>
      <c r="I2048" s="38"/>
    </row>
    <row r="2049" spans="1:9" ht="13.5" thickBot="1">
      <c r="A2049" s="6">
        <v>43595</v>
      </c>
      <c r="B2049" s="8" t="s">
        <v>137</v>
      </c>
      <c r="C2049" s="8" t="s">
        <v>61</v>
      </c>
      <c r="D2049" s="7">
        <v>24</v>
      </c>
      <c r="E2049" s="6">
        <v>2958101</v>
      </c>
      <c r="H2049" s="38"/>
      <c r="I2049" s="38"/>
    </row>
    <row r="2050" spans="1:9" ht="13.5" thickBot="1">
      <c r="A2050" s="6">
        <v>43595</v>
      </c>
      <c r="B2050" s="8" t="s">
        <v>138</v>
      </c>
      <c r="C2050" s="8" t="s">
        <v>61</v>
      </c>
      <c r="D2050" s="7">
        <v>15</v>
      </c>
      <c r="E2050" s="6">
        <v>2958101</v>
      </c>
      <c r="H2050" s="38"/>
      <c r="I2050" s="38"/>
    </row>
    <row r="2051" spans="1:9" ht="13.5" thickBot="1">
      <c r="A2051" s="6">
        <v>43595</v>
      </c>
      <c r="B2051" s="8" t="s">
        <v>139</v>
      </c>
      <c r="C2051" s="8" t="s">
        <v>61</v>
      </c>
      <c r="D2051" s="7">
        <v>92</v>
      </c>
      <c r="E2051" s="6">
        <v>2958101</v>
      </c>
      <c r="H2051" s="38"/>
      <c r="I2051" s="38"/>
    </row>
    <row r="2052" spans="1:9" ht="13.5" thickBot="1">
      <c r="A2052" s="6">
        <v>43595</v>
      </c>
      <c r="B2052" s="8" t="s">
        <v>140</v>
      </c>
      <c r="C2052" s="8" t="s">
        <v>73</v>
      </c>
      <c r="D2052" s="7">
        <v>110</v>
      </c>
      <c r="E2052" s="6">
        <v>2958101</v>
      </c>
      <c r="H2052" s="38"/>
      <c r="I2052" s="38"/>
    </row>
    <row r="2053" spans="1:9" ht="13.5" thickBot="1">
      <c r="A2053" s="6">
        <v>43595</v>
      </c>
      <c r="B2053" s="8" t="s">
        <v>141</v>
      </c>
      <c r="C2053" s="8" t="s">
        <v>61</v>
      </c>
      <c r="D2053" s="7">
        <v>150</v>
      </c>
      <c r="E2053" s="6">
        <v>2958101</v>
      </c>
      <c r="H2053" s="38"/>
      <c r="I2053" s="38"/>
    </row>
    <row r="2054" spans="1:9" ht="13.5" thickBot="1">
      <c r="A2054" s="6">
        <v>43595</v>
      </c>
      <c r="B2054" s="8" t="s">
        <v>142</v>
      </c>
      <c r="C2054" s="8" t="s">
        <v>61</v>
      </c>
      <c r="D2054" s="7">
        <v>145</v>
      </c>
      <c r="E2054" s="6">
        <v>2958101</v>
      </c>
      <c r="H2054" s="38"/>
      <c r="I2054" s="38"/>
    </row>
    <row r="2055" spans="1:9" ht="13.5" thickBot="1">
      <c r="A2055" s="6">
        <v>43595</v>
      </c>
      <c r="B2055" s="8" t="s">
        <v>143</v>
      </c>
      <c r="C2055" s="8" t="s">
        <v>61</v>
      </c>
      <c r="D2055" s="7">
        <v>78</v>
      </c>
      <c r="E2055" s="6">
        <v>2958101</v>
      </c>
      <c r="H2055" s="38"/>
      <c r="I2055" s="38"/>
    </row>
    <row r="2056" spans="1:9" ht="13.5" thickBot="1">
      <c r="A2056" s="6">
        <v>43595</v>
      </c>
      <c r="B2056" s="8" t="s">
        <v>144</v>
      </c>
      <c r="C2056" s="8" t="s">
        <v>61</v>
      </c>
      <c r="D2056" s="7">
        <v>77</v>
      </c>
      <c r="E2056" s="6">
        <v>2958101</v>
      </c>
      <c r="H2056" s="38"/>
      <c r="I2056" s="38"/>
    </row>
    <row r="2057" spans="1:9" ht="13.5" thickBot="1">
      <c r="A2057" s="6">
        <v>43595</v>
      </c>
      <c r="B2057" s="8" t="s">
        <v>145</v>
      </c>
      <c r="C2057" s="8" t="s">
        <v>61</v>
      </c>
      <c r="D2057" s="7">
        <v>39</v>
      </c>
      <c r="E2057" s="6">
        <v>2958101</v>
      </c>
      <c r="H2057" s="38"/>
      <c r="I2057" s="38"/>
    </row>
    <row r="2058" spans="1:9" ht="13.5" thickBot="1">
      <c r="A2058" s="6">
        <v>43595</v>
      </c>
      <c r="B2058" s="8" t="s">
        <v>146</v>
      </c>
      <c r="C2058" s="8" t="s">
        <v>61</v>
      </c>
      <c r="D2058" s="7">
        <v>78</v>
      </c>
      <c r="E2058" s="6">
        <v>2958101</v>
      </c>
      <c r="H2058" s="38"/>
      <c r="I2058" s="38"/>
    </row>
    <row r="2059" spans="1:9" ht="13.5" thickBot="1">
      <c r="A2059" s="6">
        <v>43595</v>
      </c>
      <c r="B2059" s="8" t="s">
        <v>147</v>
      </c>
      <c r="C2059" s="8" t="s">
        <v>61</v>
      </c>
      <c r="D2059" s="7">
        <v>155</v>
      </c>
      <c r="E2059" s="6">
        <v>2958101</v>
      </c>
      <c r="H2059" s="38"/>
      <c r="I2059" s="38"/>
    </row>
    <row r="2060" spans="1:9" ht="13.5" thickBot="1">
      <c r="A2060" s="6">
        <v>43595</v>
      </c>
      <c r="B2060" s="8" t="s">
        <v>148</v>
      </c>
      <c r="C2060" s="8" t="s">
        <v>73</v>
      </c>
      <c r="D2060" s="7">
        <v>106</v>
      </c>
      <c r="E2060" s="6">
        <v>2958101</v>
      </c>
      <c r="H2060" s="38"/>
      <c r="I2060" s="38"/>
    </row>
    <row r="2061" spans="1:9" ht="13.5" thickBot="1">
      <c r="A2061" s="6">
        <v>43595</v>
      </c>
      <c r="B2061" s="8" t="s">
        <v>149</v>
      </c>
      <c r="C2061" s="8" t="s">
        <v>73</v>
      </c>
      <c r="D2061" s="7">
        <v>104</v>
      </c>
      <c r="E2061" s="6">
        <v>2958101</v>
      </c>
      <c r="H2061" s="38"/>
      <c r="I2061" s="38"/>
    </row>
    <row r="2062" spans="1:9" ht="13.5" thickBot="1">
      <c r="A2062" s="6">
        <v>43595</v>
      </c>
      <c r="B2062" s="8" t="s">
        <v>150</v>
      </c>
      <c r="C2062" s="8" t="s">
        <v>54</v>
      </c>
      <c r="D2062" s="7">
        <v>100</v>
      </c>
      <c r="E2062" s="6">
        <v>2958101</v>
      </c>
      <c r="H2062" s="38"/>
      <c r="I2062" s="38"/>
    </row>
    <row r="2063" spans="1:9" ht="13.5" thickBot="1">
      <c r="A2063" s="6">
        <v>43595</v>
      </c>
      <c r="B2063" s="8" t="s">
        <v>151</v>
      </c>
      <c r="C2063" s="8" t="s">
        <v>54</v>
      </c>
      <c r="D2063" s="7">
        <v>100</v>
      </c>
      <c r="E2063" s="6">
        <v>2958101</v>
      </c>
      <c r="H2063" s="38"/>
      <c r="I2063" s="38"/>
    </row>
    <row r="2064" spans="1:9" ht="13.5" thickBot="1">
      <c r="A2064" s="6">
        <v>43595</v>
      </c>
      <c r="B2064" s="8" t="s">
        <v>152</v>
      </c>
      <c r="C2064" s="8" t="s">
        <v>61</v>
      </c>
      <c r="D2064" s="7">
        <v>100</v>
      </c>
      <c r="E2064" s="6">
        <v>2958101</v>
      </c>
      <c r="H2064" s="38"/>
      <c r="I2064" s="38"/>
    </row>
    <row r="2065" spans="1:9" ht="13.5" thickBot="1">
      <c r="A2065" s="6">
        <v>43595</v>
      </c>
      <c r="B2065" s="8" t="s">
        <v>153</v>
      </c>
      <c r="C2065" s="8" t="s">
        <v>61</v>
      </c>
      <c r="D2065" s="7">
        <v>100</v>
      </c>
      <c r="E2065" s="6">
        <v>2958101</v>
      </c>
      <c r="H2065" s="38"/>
      <c r="I2065" s="38"/>
    </row>
    <row r="2066" spans="1:9" ht="13.5" thickBot="1">
      <c r="A2066" s="6">
        <v>43595</v>
      </c>
      <c r="B2066" s="8" t="s">
        <v>154</v>
      </c>
      <c r="C2066" s="8" t="s">
        <v>61</v>
      </c>
      <c r="D2066" s="7">
        <v>200</v>
      </c>
      <c r="E2066" s="6">
        <v>2958101</v>
      </c>
      <c r="H2066" s="38"/>
      <c r="I2066" s="38"/>
    </row>
    <row r="2067" spans="1:9" ht="13.5" thickBot="1">
      <c r="A2067" s="6">
        <v>43595</v>
      </c>
      <c r="B2067" s="8" t="s">
        <v>155</v>
      </c>
      <c r="C2067" s="8" t="s">
        <v>61</v>
      </c>
      <c r="D2067" s="7">
        <v>50</v>
      </c>
      <c r="E2067" s="6">
        <v>2958101</v>
      </c>
      <c r="H2067" s="38"/>
      <c r="I2067" s="38"/>
    </row>
    <row r="2068" spans="1:9" ht="13.5" thickBot="1">
      <c r="A2068" s="6">
        <v>43595</v>
      </c>
      <c r="B2068" s="8" t="s">
        <v>156</v>
      </c>
      <c r="C2068" s="8" t="s">
        <v>61</v>
      </c>
      <c r="D2068" s="7">
        <v>51</v>
      </c>
      <c r="E2068" s="6">
        <v>2958101</v>
      </c>
      <c r="H2068" s="38"/>
      <c r="I2068" s="38"/>
    </row>
    <row r="2069" spans="1:9" ht="13.5" thickBot="1">
      <c r="A2069" s="6">
        <v>43595</v>
      </c>
      <c r="B2069" s="8" t="s">
        <v>157</v>
      </c>
      <c r="C2069" s="8" t="s">
        <v>61</v>
      </c>
      <c r="D2069" s="7">
        <v>26</v>
      </c>
      <c r="E2069" s="6">
        <v>2958101</v>
      </c>
      <c r="H2069" s="38"/>
      <c r="I2069" s="38"/>
    </row>
    <row r="2070" spans="1:9" ht="13.5" thickBot="1">
      <c r="A2070" s="6">
        <v>43595</v>
      </c>
      <c r="B2070" s="8" t="s">
        <v>158</v>
      </c>
      <c r="C2070" s="8" t="s">
        <v>61</v>
      </c>
      <c r="D2070" s="7">
        <v>24</v>
      </c>
      <c r="E2070" s="6">
        <v>2958101</v>
      </c>
      <c r="H2070" s="38"/>
      <c r="I2070" s="38"/>
    </row>
    <row r="2071" spans="1:9" ht="13.5" thickBot="1">
      <c r="A2071" s="6">
        <v>43595</v>
      </c>
      <c r="B2071" s="8" t="s">
        <v>159</v>
      </c>
      <c r="C2071" s="8" t="s">
        <v>56</v>
      </c>
      <c r="D2071" s="7">
        <v>200</v>
      </c>
      <c r="E2071" s="6">
        <v>2958101</v>
      </c>
      <c r="H2071" s="38"/>
      <c r="I2071" s="38"/>
    </row>
    <row r="2072" spans="1:9" ht="13.5" thickBot="1">
      <c r="A2072" s="6">
        <v>43595</v>
      </c>
      <c r="B2072" s="8" t="s">
        <v>160</v>
      </c>
      <c r="C2072" s="8" t="s">
        <v>56</v>
      </c>
      <c r="D2072" s="7">
        <v>202</v>
      </c>
      <c r="E2072" s="6">
        <v>2958101</v>
      </c>
      <c r="H2072" s="38"/>
      <c r="I2072" s="38"/>
    </row>
    <row r="2073" spans="1:9" ht="13.5" thickBot="1">
      <c r="A2073" s="6">
        <v>43595</v>
      </c>
      <c r="B2073" s="8" t="s">
        <v>161</v>
      </c>
      <c r="C2073" s="8" t="s">
        <v>52</v>
      </c>
      <c r="D2073" s="7">
        <v>200</v>
      </c>
      <c r="E2073" s="6">
        <v>2958101</v>
      </c>
      <c r="H2073" s="38"/>
      <c r="I2073" s="38"/>
    </row>
    <row r="2074" spans="1:9" ht="13.5" thickBot="1">
      <c r="A2074" s="6">
        <v>43595</v>
      </c>
      <c r="B2074" s="8" t="s">
        <v>162</v>
      </c>
      <c r="C2074" s="8" t="s">
        <v>52</v>
      </c>
      <c r="D2074" s="7">
        <v>200</v>
      </c>
      <c r="E2074" s="6">
        <v>2958101</v>
      </c>
      <c r="H2074" s="38"/>
      <c r="I2074" s="38"/>
    </row>
    <row r="2075" spans="1:9" ht="13.5" thickBot="1">
      <c r="A2075" s="6">
        <v>43595</v>
      </c>
      <c r="B2075" s="8" t="s">
        <v>163</v>
      </c>
      <c r="C2075" s="8" t="s">
        <v>52</v>
      </c>
      <c r="D2075" s="7">
        <v>110</v>
      </c>
      <c r="E2075" s="6">
        <v>2958101</v>
      </c>
      <c r="H2075" s="38"/>
      <c r="I2075" s="38"/>
    </row>
    <row r="2076" spans="1:9" ht="13.5" thickBot="1">
      <c r="A2076" s="6">
        <v>43595</v>
      </c>
      <c r="B2076" s="8" t="s">
        <v>164</v>
      </c>
      <c r="C2076" s="8" t="s">
        <v>54</v>
      </c>
      <c r="D2076" s="7">
        <v>115</v>
      </c>
      <c r="E2076" s="6">
        <v>2958101</v>
      </c>
      <c r="H2076" s="38"/>
      <c r="I2076" s="38"/>
    </row>
    <row r="2077" spans="1:9" ht="13.5" thickBot="1">
      <c r="A2077" s="6">
        <v>43595</v>
      </c>
      <c r="B2077" s="8" t="s">
        <v>165</v>
      </c>
      <c r="C2077" s="8" t="s">
        <v>54</v>
      </c>
      <c r="D2077" s="7">
        <v>115</v>
      </c>
      <c r="E2077" s="6">
        <v>2958101</v>
      </c>
      <c r="H2077" s="38"/>
      <c r="I2077" s="38"/>
    </row>
    <row r="2078" spans="1:9" ht="13.5" thickBot="1">
      <c r="A2078" s="6">
        <v>43595</v>
      </c>
      <c r="B2078" s="8" t="s">
        <v>166</v>
      </c>
      <c r="C2078" s="8" t="s">
        <v>61</v>
      </c>
      <c r="D2078" s="7">
        <v>124</v>
      </c>
      <c r="E2078" s="6">
        <v>2958101</v>
      </c>
      <c r="H2078" s="38"/>
      <c r="I2078" s="38"/>
    </row>
    <row r="2079" spans="1:9" ht="13.5" thickBot="1">
      <c r="A2079" s="6">
        <v>43595</v>
      </c>
      <c r="B2079" s="8" t="s">
        <v>167</v>
      </c>
      <c r="C2079" s="8" t="s">
        <v>61</v>
      </c>
      <c r="D2079" s="7">
        <v>90</v>
      </c>
      <c r="E2079" s="6">
        <v>2958101</v>
      </c>
      <c r="H2079" s="38"/>
      <c r="I2079" s="38"/>
    </row>
    <row r="2080" spans="1:9" ht="13.5" thickBot="1">
      <c r="A2080" s="6">
        <v>43595</v>
      </c>
      <c r="B2080" s="8" t="s">
        <v>168</v>
      </c>
      <c r="C2080" s="8" t="s">
        <v>61</v>
      </c>
      <c r="D2080" s="7">
        <v>106</v>
      </c>
      <c r="E2080" s="6">
        <v>2958101</v>
      </c>
      <c r="H2080" s="38"/>
      <c r="I2080" s="38"/>
    </row>
    <row r="2081" spans="1:9" ht="13.5" thickBot="1">
      <c r="A2081" s="6">
        <v>43595</v>
      </c>
      <c r="B2081" s="8" t="s">
        <v>169</v>
      </c>
      <c r="C2081" s="8" t="s">
        <v>61</v>
      </c>
      <c r="D2081" s="7">
        <v>106</v>
      </c>
      <c r="E2081" s="6">
        <v>2958101</v>
      </c>
      <c r="H2081" s="38"/>
      <c r="I2081" s="38"/>
    </row>
    <row r="2082" spans="1:9" ht="13.5" thickBot="1">
      <c r="A2082" s="6">
        <v>43595</v>
      </c>
      <c r="B2082" s="8" t="s">
        <v>170</v>
      </c>
      <c r="C2082" s="8" t="s">
        <v>54</v>
      </c>
      <c r="D2082" s="7">
        <v>144</v>
      </c>
      <c r="E2082" s="6">
        <v>2958101</v>
      </c>
      <c r="H2082" s="38"/>
      <c r="I2082" s="38"/>
    </row>
    <row r="2083" spans="1:9" ht="13.5" thickBot="1">
      <c r="A2083" s="6">
        <v>43595</v>
      </c>
      <c r="B2083" s="8" t="s">
        <v>171</v>
      </c>
      <c r="C2083" s="8" t="s">
        <v>54</v>
      </c>
      <c r="D2083" s="7">
        <v>144</v>
      </c>
      <c r="E2083" s="6">
        <v>2958101</v>
      </c>
      <c r="H2083" s="38"/>
      <c r="I2083" s="38"/>
    </row>
    <row r="2084" spans="1:9" ht="13.5" thickBot="1">
      <c r="A2084" s="6">
        <v>43595</v>
      </c>
      <c r="B2084" s="8" t="s">
        <v>172</v>
      </c>
      <c r="C2084" s="8" t="s">
        <v>56</v>
      </c>
      <c r="D2084" s="7">
        <v>163</v>
      </c>
      <c r="E2084" s="6">
        <v>2958101</v>
      </c>
      <c r="H2084" s="38"/>
      <c r="I2084" s="38"/>
    </row>
    <row r="2085" spans="1:9" ht="13.5" thickBot="1">
      <c r="A2085" s="6">
        <v>43595</v>
      </c>
      <c r="B2085" s="8" t="s">
        <v>173</v>
      </c>
      <c r="C2085" s="8" t="s">
        <v>52</v>
      </c>
      <c r="D2085" s="7">
        <v>52</v>
      </c>
      <c r="E2085" s="6">
        <v>2958101</v>
      </c>
      <c r="H2085" s="38"/>
      <c r="I2085" s="38"/>
    </row>
    <row r="2086" spans="1:9" ht="13.5" thickBot="1">
      <c r="A2086" s="6">
        <v>43595</v>
      </c>
      <c r="B2086" s="8" t="s">
        <v>174</v>
      </c>
      <c r="C2086" s="8" t="s">
        <v>52</v>
      </c>
      <c r="D2086" s="7">
        <v>98</v>
      </c>
      <c r="E2086" s="6">
        <v>2958101</v>
      </c>
      <c r="H2086" s="38"/>
      <c r="I2086" s="38"/>
    </row>
    <row r="2087" spans="1:9" ht="13.5" thickBot="1">
      <c r="A2087" s="6">
        <v>43595</v>
      </c>
      <c r="B2087" s="8" t="s">
        <v>175</v>
      </c>
      <c r="C2087" s="8" t="s">
        <v>52</v>
      </c>
      <c r="D2087" s="7">
        <v>100</v>
      </c>
      <c r="E2087" s="6">
        <v>2958101</v>
      </c>
      <c r="H2087" s="38"/>
      <c r="I2087" s="38"/>
    </row>
    <row r="2088" spans="1:9" ht="13.5" thickBot="1">
      <c r="A2088" s="6">
        <v>43595</v>
      </c>
      <c r="B2088" s="8" t="s">
        <v>176</v>
      </c>
      <c r="C2088" s="8" t="s">
        <v>61</v>
      </c>
      <c r="D2088" s="7">
        <v>30</v>
      </c>
      <c r="E2088" s="6">
        <v>2958101</v>
      </c>
      <c r="H2088" s="38"/>
      <c r="I2088" s="38"/>
    </row>
    <row r="2089" spans="1:9" ht="13.5" thickBot="1">
      <c r="A2089" s="6">
        <v>43595</v>
      </c>
      <c r="B2089" s="8" t="s">
        <v>177</v>
      </c>
      <c r="C2089" s="8" t="s">
        <v>54</v>
      </c>
      <c r="D2089" s="7">
        <v>150</v>
      </c>
      <c r="E2089" s="6">
        <v>2958101</v>
      </c>
      <c r="H2089" s="38"/>
      <c r="I2089" s="38"/>
    </row>
    <row r="2090" spans="1:9" ht="13.5" thickBot="1">
      <c r="A2090" s="6">
        <v>43595</v>
      </c>
      <c r="B2090" s="8" t="s">
        <v>178</v>
      </c>
      <c r="C2090" s="8" t="s">
        <v>61</v>
      </c>
      <c r="D2090" s="7">
        <v>197</v>
      </c>
      <c r="E2090" s="6">
        <v>2958101</v>
      </c>
      <c r="H2090" s="38"/>
      <c r="I2090" s="38"/>
    </row>
    <row r="2091" spans="1:9" ht="13.5" thickBot="1">
      <c r="A2091" s="6">
        <v>43595</v>
      </c>
      <c r="B2091" s="8" t="s">
        <v>179</v>
      </c>
      <c r="C2091" s="8" t="s">
        <v>61</v>
      </c>
      <c r="D2091" s="7">
        <v>93</v>
      </c>
      <c r="E2091" s="6">
        <v>2958101</v>
      </c>
      <c r="H2091" s="38"/>
      <c r="I2091" s="38"/>
    </row>
    <row r="2092" spans="1:9" ht="13.5" thickBot="1">
      <c r="A2092" s="6">
        <v>43595</v>
      </c>
      <c r="B2092" s="8" t="s">
        <v>180</v>
      </c>
      <c r="C2092" s="8" t="s">
        <v>61</v>
      </c>
      <c r="D2092" s="7">
        <v>60</v>
      </c>
      <c r="E2092" s="6">
        <v>2958101</v>
      </c>
      <c r="H2092" s="38"/>
      <c r="I2092" s="38"/>
    </row>
    <row r="2093" spans="1:9" ht="13.5" thickBot="1">
      <c r="A2093" s="6">
        <v>43595</v>
      </c>
      <c r="B2093" s="8" t="s">
        <v>39</v>
      </c>
      <c r="C2093" s="8" t="s">
        <v>61</v>
      </c>
      <c r="D2093" s="7">
        <v>141</v>
      </c>
      <c r="E2093" s="6">
        <v>2958101</v>
      </c>
      <c r="H2093" s="38"/>
      <c r="I2093" s="38"/>
    </row>
    <row r="2094" spans="1:9" ht="13.5" thickBot="1">
      <c r="A2094" s="6">
        <v>43595</v>
      </c>
      <c r="B2094" s="8" t="s">
        <v>40</v>
      </c>
      <c r="C2094" s="8" t="s">
        <v>61</v>
      </c>
      <c r="D2094" s="7">
        <v>161</v>
      </c>
      <c r="E2094" s="6">
        <v>2958101</v>
      </c>
      <c r="H2094" s="38"/>
      <c r="I2094" s="38"/>
    </row>
    <row r="2095" spans="1:9" ht="13.5" thickBot="1">
      <c r="A2095" s="6">
        <v>43595</v>
      </c>
      <c r="B2095" s="8" t="s">
        <v>181</v>
      </c>
      <c r="C2095" s="8" t="s">
        <v>61</v>
      </c>
      <c r="D2095" s="7">
        <v>59</v>
      </c>
      <c r="E2095" s="6">
        <v>2958101</v>
      </c>
      <c r="H2095" s="38"/>
      <c r="I2095" s="38"/>
    </row>
    <row r="2096" spans="1:9" ht="13.5" thickBot="1">
      <c r="A2096" s="6">
        <v>43595</v>
      </c>
      <c r="B2096" s="8" t="s">
        <v>182</v>
      </c>
      <c r="C2096" s="8" t="s">
        <v>56</v>
      </c>
      <c r="D2096" s="7">
        <v>180</v>
      </c>
      <c r="E2096" s="6">
        <v>2958101</v>
      </c>
      <c r="H2096" s="38"/>
      <c r="I2096" s="38"/>
    </row>
    <row r="2097" spans="1:9" ht="13.5" thickBot="1">
      <c r="A2097" s="6">
        <v>43595</v>
      </c>
      <c r="B2097" s="8" t="s">
        <v>183</v>
      </c>
      <c r="C2097" s="8" t="s">
        <v>61</v>
      </c>
      <c r="D2097" s="7">
        <v>143</v>
      </c>
      <c r="E2097" s="6">
        <v>2958101</v>
      </c>
      <c r="H2097" s="38"/>
      <c r="I2097" s="38"/>
    </row>
    <row r="2098" spans="1:9" ht="13.5" thickBot="1">
      <c r="A2098" s="6">
        <v>43595</v>
      </c>
      <c r="B2098" s="8" t="s">
        <v>184</v>
      </c>
      <c r="C2098" s="8" t="s">
        <v>61</v>
      </c>
      <c r="D2098" s="7">
        <v>116</v>
      </c>
      <c r="E2098" s="6">
        <v>2958101</v>
      </c>
      <c r="H2098" s="38"/>
      <c r="I2098" s="38"/>
    </row>
    <row r="2099" spans="1:9" ht="13.5" thickBot="1">
      <c r="A2099" s="6">
        <v>43595</v>
      </c>
      <c r="B2099" s="8" t="s">
        <v>185</v>
      </c>
      <c r="C2099" s="8" t="s">
        <v>61</v>
      </c>
      <c r="D2099" s="7">
        <v>200</v>
      </c>
      <c r="E2099" s="6">
        <v>2958101</v>
      </c>
      <c r="H2099" s="38"/>
      <c r="I2099" s="38"/>
    </row>
    <row r="2100" spans="1:9" ht="13.5" thickBot="1">
      <c r="A2100" s="6">
        <v>43595</v>
      </c>
      <c r="B2100" s="8" t="s">
        <v>186</v>
      </c>
      <c r="C2100" s="8" t="s">
        <v>56</v>
      </c>
      <c r="D2100" s="7">
        <v>101</v>
      </c>
      <c r="E2100" s="6">
        <v>2958101</v>
      </c>
      <c r="H2100" s="38"/>
      <c r="I2100" s="38"/>
    </row>
    <row r="2101" spans="1:9" ht="13.5" thickBot="1">
      <c r="A2101" s="6">
        <v>43595</v>
      </c>
      <c r="B2101" s="8" t="s">
        <v>187</v>
      </c>
      <c r="C2101" s="8" t="s">
        <v>56</v>
      </c>
      <c r="D2101" s="7">
        <v>161</v>
      </c>
      <c r="E2101" s="6">
        <v>2958101</v>
      </c>
      <c r="H2101" s="38"/>
      <c r="I2101" s="38"/>
    </row>
    <row r="2102" spans="1:9" ht="13.5" thickBot="1">
      <c r="A2102" s="6">
        <v>43595</v>
      </c>
      <c r="B2102" s="8" t="s">
        <v>188</v>
      </c>
      <c r="C2102" s="8" t="s">
        <v>56</v>
      </c>
      <c r="D2102" s="7">
        <v>142</v>
      </c>
      <c r="E2102" s="6">
        <v>2958101</v>
      </c>
      <c r="H2102" s="38"/>
      <c r="I2102" s="38"/>
    </row>
    <row r="2103" spans="1:9" ht="13.5" thickBot="1">
      <c r="A2103" s="6">
        <v>43595</v>
      </c>
      <c r="B2103" s="8" t="s">
        <v>189</v>
      </c>
      <c r="C2103" s="8" t="s">
        <v>54</v>
      </c>
      <c r="D2103" s="7">
        <v>109</v>
      </c>
      <c r="E2103" s="6">
        <v>2958101</v>
      </c>
      <c r="H2103" s="38"/>
      <c r="I2103" s="38"/>
    </row>
    <row r="2104" spans="1:9" ht="13.5" thickBot="1">
      <c r="A2104" s="6">
        <v>43595</v>
      </c>
      <c r="B2104" s="8" t="s">
        <v>190</v>
      </c>
      <c r="C2104" s="8" t="s">
        <v>54</v>
      </c>
      <c r="D2104" s="7">
        <v>109</v>
      </c>
      <c r="E2104" s="6">
        <v>2958101</v>
      </c>
      <c r="H2104" s="38"/>
      <c r="I2104" s="38"/>
    </row>
    <row r="2105" spans="1:9" ht="13.5" thickBot="1">
      <c r="A2105" s="6">
        <v>43595</v>
      </c>
      <c r="B2105" s="8" t="s">
        <v>191</v>
      </c>
      <c r="C2105" s="8" t="s">
        <v>54</v>
      </c>
      <c r="D2105" s="7">
        <v>94</v>
      </c>
      <c r="E2105" s="6">
        <v>2958101</v>
      </c>
      <c r="H2105" s="38"/>
      <c r="I2105" s="38"/>
    </row>
    <row r="2106" spans="1:9" ht="13.5" thickBot="1">
      <c r="A2106" s="6">
        <v>43595</v>
      </c>
      <c r="B2106" s="8" t="s">
        <v>192</v>
      </c>
      <c r="C2106" s="8" t="s">
        <v>54</v>
      </c>
      <c r="D2106" s="7">
        <v>97</v>
      </c>
      <c r="E2106" s="6">
        <v>2958101</v>
      </c>
      <c r="H2106" s="38"/>
      <c r="I2106" s="38"/>
    </row>
    <row r="2107" spans="1:9" ht="13.5" thickBot="1">
      <c r="A2107" s="6">
        <v>43595</v>
      </c>
      <c r="B2107" s="8" t="s">
        <v>193</v>
      </c>
      <c r="C2107" s="8" t="s">
        <v>61</v>
      </c>
      <c r="D2107" s="7">
        <v>122</v>
      </c>
      <c r="E2107" s="6">
        <v>2958101</v>
      </c>
      <c r="H2107" s="38"/>
      <c r="I2107" s="38"/>
    </row>
    <row r="2108" spans="1:9" ht="13.5" thickBot="1">
      <c r="A2108" s="6">
        <v>43595</v>
      </c>
      <c r="B2108" s="8" t="s">
        <v>194</v>
      </c>
      <c r="C2108" s="8" t="s">
        <v>61</v>
      </c>
      <c r="D2108" s="7">
        <v>128</v>
      </c>
      <c r="E2108" s="6">
        <v>2958101</v>
      </c>
      <c r="H2108" s="38"/>
      <c r="I2108" s="38"/>
    </row>
    <row r="2109" spans="1:9" ht="13.5" thickBot="1">
      <c r="A2109" s="6">
        <v>43595</v>
      </c>
      <c r="B2109" s="8" t="s">
        <v>195</v>
      </c>
      <c r="C2109" s="8" t="s">
        <v>61</v>
      </c>
      <c r="D2109" s="7">
        <v>90</v>
      </c>
      <c r="E2109" s="6">
        <v>2958101</v>
      </c>
      <c r="H2109" s="38"/>
      <c r="I2109" s="38"/>
    </row>
    <row r="2110" spans="1:9" ht="13.5" thickBot="1">
      <c r="A2110" s="6">
        <v>43595</v>
      </c>
      <c r="B2110" s="8" t="s">
        <v>196</v>
      </c>
      <c r="C2110" s="8" t="s">
        <v>56</v>
      </c>
      <c r="D2110" s="7">
        <v>100</v>
      </c>
      <c r="E2110" s="6">
        <v>2958101</v>
      </c>
      <c r="H2110" s="38"/>
      <c r="I2110" s="38"/>
    </row>
    <row r="2111" spans="1:9" ht="13.5" thickBot="1">
      <c r="A2111" s="6">
        <v>43595</v>
      </c>
      <c r="B2111" s="8" t="s">
        <v>197</v>
      </c>
      <c r="C2111" s="8" t="s">
        <v>56</v>
      </c>
      <c r="D2111" s="7">
        <v>104</v>
      </c>
      <c r="E2111" s="6">
        <v>2958101</v>
      </c>
      <c r="H2111" s="38"/>
      <c r="I2111" s="38"/>
    </row>
    <row r="2112" spans="1:9" ht="13.5" thickBot="1">
      <c r="A2112" s="6">
        <v>43595</v>
      </c>
      <c r="B2112" s="8" t="s">
        <v>198</v>
      </c>
      <c r="C2112" s="8" t="s">
        <v>54</v>
      </c>
      <c r="D2112" s="7">
        <v>150</v>
      </c>
      <c r="E2112" s="6">
        <v>2958101</v>
      </c>
      <c r="H2112" s="38"/>
      <c r="I2112" s="38"/>
    </row>
    <row r="2113" spans="1:9" ht="13.5" thickBot="1">
      <c r="A2113" s="6">
        <v>43595</v>
      </c>
      <c r="B2113" s="8" t="s">
        <v>199</v>
      </c>
      <c r="C2113" s="8" t="s">
        <v>61</v>
      </c>
      <c r="D2113" s="7">
        <v>104</v>
      </c>
      <c r="E2113" s="6">
        <v>2958101</v>
      </c>
      <c r="H2113" s="38"/>
      <c r="I2113" s="38"/>
    </row>
    <row r="2114" spans="1:9" ht="13.5" thickBot="1">
      <c r="A2114" s="6">
        <v>43595</v>
      </c>
      <c r="B2114" s="8" t="s">
        <v>200</v>
      </c>
      <c r="C2114" s="8" t="s">
        <v>61</v>
      </c>
      <c r="D2114" s="7">
        <v>103</v>
      </c>
      <c r="E2114" s="6">
        <v>2958101</v>
      </c>
      <c r="H2114" s="38"/>
      <c r="I2114" s="38"/>
    </row>
    <row r="2115" spans="1:9" ht="13.5" thickBot="1">
      <c r="A2115" s="6">
        <v>43595</v>
      </c>
      <c r="B2115" s="8" t="s">
        <v>201</v>
      </c>
      <c r="C2115" s="8" t="s">
        <v>52</v>
      </c>
      <c r="D2115" s="7">
        <v>160</v>
      </c>
      <c r="E2115" s="6">
        <v>2958101</v>
      </c>
      <c r="H2115" s="38"/>
      <c r="I2115" s="38"/>
    </row>
    <row r="2116" spans="1:9" ht="13.5" thickBot="1">
      <c r="A2116" s="6">
        <v>43595</v>
      </c>
      <c r="B2116" s="8" t="s">
        <v>202</v>
      </c>
      <c r="C2116" s="8" t="s">
        <v>54</v>
      </c>
      <c r="D2116" s="7">
        <v>64</v>
      </c>
      <c r="E2116" s="6">
        <v>2958101</v>
      </c>
      <c r="H2116" s="38"/>
      <c r="I2116" s="38"/>
    </row>
    <row r="2117" spans="1:9" ht="13.5" thickBot="1">
      <c r="A2117" s="6">
        <v>43595</v>
      </c>
      <c r="B2117" s="8" t="s">
        <v>203</v>
      </c>
      <c r="C2117" s="8" t="s">
        <v>54</v>
      </c>
      <c r="D2117" s="7">
        <v>110</v>
      </c>
      <c r="E2117" s="6">
        <v>2958101</v>
      </c>
      <c r="H2117" s="38"/>
      <c r="I2117" s="38"/>
    </row>
    <row r="2118" spans="1:9" ht="13.5" thickBot="1">
      <c r="A2118" s="6">
        <v>43595</v>
      </c>
      <c r="B2118" s="8" t="s">
        <v>204</v>
      </c>
      <c r="C2118" s="8" t="s">
        <v>61</v>
      </c>
      <c r="D2118" s="7">
        <v>125</v>
      </c>
      <c r="E2118" s="6">
        <v>2958101</v>
      </c>
      <c r="H2118" s="38"/>
      <c r="I2118" s="38"/>
    </row>
    <row r="2119" spans="1:9" ht="13.5" thickBot="1">
      <c r="A2119" s="6">
        <v>43595</v>
      </c>
      <c r="B2119" s="8" t="s">
        <v>205</v>
      </c>
      <c r="C2119" s="8" t="s">
        <v>61</v>
      </c>
      <c r="D2119" s="7">
        <v>125</v>
      </c>
      <c r="E2119" s="6">
        <v>2958101</v>
      </c>
      <c r="H2119" s="38"/>
      <c r="I2119" s="38"/>
    </row>
    <row r="2120" spans="1:9" ht="13.5" thickBot="1">
      <c r="A2120" s="6">
        <v>43595</v>
      </c>
      <c r="B2120" s="8" t="s">
        <v>206</v>
      </c>
      <c r="C2120" s="8" t="s">
        <v>56</v>
      </c>
      <c r="D2120" s="7">
        <v>95</v>
      </c>
      <c r="E2120" s="6">
        <v>2958101</v>
      </c>
      <c r="H2120" s="38"/>
      <c r="I2120" s="38"/>
    </row>
    <row r="2121" spans="1:9" ht="13.5" thickBot="1">
      <c r="A2121" s="6">
        <v>43595</v>
      </c>
      <c r="B2121" s="8" t="s">
        <v>207</v>
      </c>
      <c r="C2121" s="8" t="s">
        <v>56</v>
      </c>
      <c r="D2121" s="7">
        <v>151</v>
      </c>
      <c r="E2121" s="6">
        <v>2958101</v>
      </c>
      <c r="H2121" s="38"/>
      <c r="I2121" s="38"/>
    </row>
    <row r="2122" spans="1:9" ht="13.5" thickBot="1">
      <c r="A2122" s="6">
        <v>43595</v>
      </c>
      <c r="B2122" s="8" t="s">
        <v>208</v>
      </c>
      <c r="C2122" s="8" t="s">
        <v>56</v>
      </c>
      <c r="D2122" s="7">
        <v>98</v>
      </c>
      <c r="E2122" s="6">
        <v>2958101</v>
      </c>
      <c r="H2122" s="38"/>
      <c r="I2122" s="38"/>
    </row>
    <row r="2123" spans="1:9" ht="13.5" thickBot="1">
      <c r="A2123" s="6">
        <v>43595</v>
      </c>
      <c r="B2123" s="8" t="s">
        <v>209</v>
      </c>
      <c r="C2123" s="8" t="s">
        <v>73</v>
      </c>
      <c r="D2123" s="7">
        <v>150</v>
      </c>
      <c r="E2123" s="6">
        <v>2958101</v>
      </c>
      <c r="H2123" s="38"/>
      <c r="I2123" s="38"/>
    </row>
    <row r="2124" spans="1:9" ht="13.5" thickBot="1">
      <c r="A2124" s="6">
        <v>43595</v>
      </c>
      <c r="B2124" s="8" t="s">
        <v>210</v>
      </c>
      <c r="C2124" s="8" t="s">
        <v>61</v>
      </c>
      <c r="D2124" s="7">
        <v>7</v>
      </c>
      <c r="E2124" s="6">
        <v>2958101</v>
      </c>
      <c r="H2124" s="38"/>
      <c r="I2124" s="38"/>
    </row>
    <row r="2125" spans="1:9" ht="13.5" thickBot="1">
      <c r="A2125" s="6">
        <v>43595</v>
      </c>
      <c r="B2125" s="8" t="s">
        <v>211</v>
      </c>
      <c r="C2125" s="8" t="s">
        <v>61</v>
      </c>
      <c r="D2125" s="7">
        <v>28</v>
      </c>
      <c r="E2125" s="6">
        <v>2958101</v>
      </c>
      <c r="H2125" s="38"/>
      <c r="I2125" s="38"/>
    </row>
    <row r="2126" spans="1:9" ht="13.5" thickBot="1">
      <c r="A2126" s="6">
        <v>43595</v>
      </c>
      <c r="B2126" s="8" t="s">
        <v>43</v>
      </c>
      <c r="C2126" s="8" t="s">
        <v>56</v>
      </c>
      <c r="D2126" s="7">
        <v>226</v>
      </c>
      <c r="E2126" s="6">
        <v>2958101</v>
      </c>
      <c r="H2126" s="38"/>
      <c r="I2126" s="38"/>
    </row>
    <row r="2127" spans="1:9" ht="13.5" thickBot="1">
      <c r="A2127" s="6">
        <v>43595</v>
      </c>
      <c r="B2127" s="8" t="s">
        <v>212</v>
      </c>
      <c r="C2127" s="8" t="s">
        <v>61</v>
      </c>
      <c r="D2127" s="7">
        <v>204</v>
      </c>
      <c r="E2127" s="6">
        <v>2958101</v>
      </c>
      <c r="H2127" s="38"/>
      <c r="I2127" s="38"/>
    </row>
    <row r="2128" spans="1:9" ht="13.5" thickBot="1">
      <c r="A2128" s="6">
        <v>43595</v>
      </c>
      <c r="B2128" s="8" t="s">
        <v>213</v>
      </c>
      <c r="C2128" s="8" t="s">
        <v>54</v>
      </c>
      <c r="D2128" s="7">
        <v>102</v>
      </c>
      <c r="E2128" s="6">
        <v>2958101</v>
      </c>
      <c r="H2128" s="38"/>
      <c r="I2128" s="38"/>
    </row>
    <row r="2129" spans="1:9" ht="13.5" thickBot="1">
      <c r="A2129" s="6">
        <v>43595</v>
      </c>
      <c r="B2129" s="8" t="s">
        <v>214</v>
      </c>
      <c r="C2129" s="8" t="s">
        <v>54</v>
      </c>
      <c r="D2129" s="7">
        <v>98</v>
      </c>
      <c r="E2129" s="6">
        <v>2958101</v>
      </c>
      <c r="H2129" s="38"/>
      <c r="I2129" s="38"/>
    </row>
    <row r="2130" spans="1:9" ht="13.5" thickBot="1">
      <c r="A2130" s="6">
        <v>43595</v>
      </c>
      <c r="B2130" s="8" t="s">
        <v>215</v>
      </c>
      <c r="C2130" s="8" t="s">
        <v>54</v>
      </c>
      <c r="D2130" s="7">
        <v>149</v>
      </c>
      <c r="E2130" s="6">
        <v>2958101</v>
      </c>
      <c r="H2130" s="38"/>
      <c r="I2130" s="38"/>
    </row>
    <row r="2131" spans="1:9" ht="13.5" thickBot="1">
      <c r="A2131" s="6">
        <v>43595</v>
      </c>
      <c r="B2131" s="8" t="s">
        <v>216</v>
      </c>
      <c r="C2131" s="8" t="s">
        <v>54</v>
      </c>
      <c r="D2131" s="7">
        <v>152</v>
      </c>
      <c r="E2131" s="6">
        <v>2958101</v>
      </c>
      <c r="H2131" s="38"/>
      <c r="I2131" s="38"/>
    </row>
    <row r="2132" spans="1:9" ht="13.5" thickBot="1">
      <c r="A2132" s="6">
        <v>43595</v>
      </c>
      <c r="B2132" s="8" t="s">
        <v>217</v>
      </c>
      <c r="C2132" s="8" t="s">
        <v>61</v>
      </c>
      <c r="D2132" s="7">
        <v>165</v>
      </c>
      <c r="E2132" s="6">
        <v>2958101</v>
      </c>
      <c r="H2132" s="38"/>
      <c r="I2132" s="38"/>
    </row>
    <row r="2133" spans="1:9" ht="13.5" thickBot="1">
      <c r="A2133" s="6">
        <v>43595</v>
      </c>
      <c r="B2133" s="8" t="s">
        <v>218</v>
      </c>
      <c r="C2133" s="8" t="s">
        <v>61</v>
      </c>
      <c r="D2133" s="7">
        <v>211</v>
      </c>
      <c r="E2133" s="6">
        <v>2958101</v>
      </c>
      <c r="H2133" s="38"/>
      <c r="I2133" s="38"/>
    </row>
    <row r="2134" spans="1:9" ht="13.5" thickBot="1">
      <c r="A2134" s="6">
        <v>43595</v>
      </c>
      <c r="B2134" s="8" t="s">
        <v>219</v>
      </c>
      <c r="C2134" s="8" t="s">
        <v>54</v>
      </c>
      <c r="D2134" s="7">
        <v>96</v>
      </c>
      <c r="E2134" s="6">
        <v>2958101</v>
      </c>
      <c r="H2134" s="38"/>
      <c r="I2134" s="38"/>
    </row>
    <row r="2135" spans="1:9" ht="13.5" thickBot="1">
      <c r="A2135" s="6">
        <v>43595</v>
      </c>
      <c r="B2135" s="8" t="s">
        <v>220</v>
      </c>
      <c r="C2135" s="8" t="s">
        <v>54</v>
      </c>
      <c r="D2135" s="7">
        <v>98</v>
      </c>
      <c r="E2135" s="6">
        <v>2958101</v>
      </c>
      <c r="H2135" s="38"/>
      <c r="I2135" s="38"/>
    </row>
    <row r="2136" spans="1:9" ht="13.5" thickBot="1">
      <c r="A2136" s="6">
        <v>43595</v>
      </c>
      <c r="B2136" s="8" t="s">
        <v>221</v>
      </c>
      <c r="C2136" s="8" t="s">
        <v>54</v>
      </c>
      <c r="D2136" s="7">
        <v>161</v>
      </c>
      <c r="E2136" s="6">
        <v>2958101</v>
      </c>
      <c r="H2136" s="38"/>
      <c r="I2136" s="38"/>
    </row>
    <row r="2137" spans="1:9" ht="13.5" thickBot="1">
      <c r="A2137" s="6">
        <v>43595</v>
      </c>
      <c r="B2137" s="8" t="s">
        <v>222</v>
      </c>
      <c r="C2137" s="8" t="s">
        <v>56</v>
      </c>
      <c r="D2137" s="7">
        <v>201</v>
      </c>
      <c r="E2137" s="6">
        <v>2958101</v>
      </c>
      <c r="H2137" s="38"/>
      <c r="I2137" s="38"/>
    </row>
    <row r="2138" spans="1:9" ht="13.5" thickBot="1">
      <c r="A2138" s="6">
        <v>43595</v>
      </c>
      <c r="B2138" s="8" t="s">
        <v>223</v>
      </c>
      <c r="C2138" s="8" t="s">
        <v>61</v>
      </c>
      <c r="D2138" s="7">
        <v>98</v>
      </c>
      <c r="E2138" s="6">
        <v>2958101</v>
      </c>
      <c r="H2138" s="38"/>
      <c r="I2138" s="38"/>
    </row>
    <row r="2139" spans="1:9" ht="13.5" thickBot="1">
      <c r="A2139" s="6">
        <v>43595</v>
      </c>
      <c r="B2139" s="8" t="s">
        <v>224</v>
      </c>
      <c r="C2139" s="8" t="s">
        <v>61</v>
      </c>
      <c r="D2139" s="7">
        <v>120</v>
      </c>
      <c r="E2139" s="6">
        <v>2958101</v>
      </c>
      <c r="H2139" s="38"/>
      <c r="I2139" s="38"/>
    </row>
    <row r="2140" spans="1:9" ht="13.5" thickBot="1">
      <c r="A2140" s="6">
        <v>43595</v>
      </c>
      <c r="B2140" s="8" t="s">
        <v>225</v>
      </c>
      <c r="C2140" s="8" t="s">
        <v>61</v>
      </c>
      <c r="D2140" s="7">
        <v>111</v>
      </c>
      <c r="E2140" s="6">
        <v>2958101</v>
      </c>
      <c r="H2140" s="38"/>
      <c r="I2140" s="38"/>
    </row>
    <row r="2141" spans="1:9" ht="13.5" thickBot="1">
      <c r="A2141" s="6">
        <v>43595</v>
      </c>
      <c r="B2141" s="8" t="s">
        <v>226</v>
      </c>
      <c r="C2141" s="8" t="s">
        <v>61</v>
      </c>
      <c r="D2141" s="7">
        <v>17</v>
      </c>
      <c r="E2141" s="6">
        <v>2958101</v>
      </c>
      <c r="H2141" s="38"/>
      <c r="I2141" s="38"/>
    </row>
    <row r="2142" spans="1:9" ht="13.5" thickBot="1">
      <c r="A2142" s="6">
        <v>43595</v>
      </c>
      <c r="B2142" s="8" t="s">
        <v>227</v>
      </c>
      <c r="C2142" s="8" t="s">
        <v>61</v>
      </c>
      <c r="D2142" s="7">
        <v>34</v>
      </c>
      <c r="E2142" s="6">
        <v>2958101</v>
      </c>
      <c r="H2142" s="38"/>
      <c r="I2142" s="38"/>
    </row>
    <row r="2143" spans="1:9" ht="13.5" thickBot="1">
      <c r="A2143" s="6">
        <v>43595</v>
      </c>
      <c r="B2143" s="8" t="s">
        <v>228</v>
      </c>
      <c r="C2143" s="8" t="s">
        <v>61</v>
      </c>
      <c r="D2143" s="7">
        <v>117</v>
      </c>
      <c r="E2143" s="6">
        <v>2958101</v>
      </c>
      <c r="H2143" s="38"/>
      <c r="I2143" s="38"/>
    </row>
    <row r="2144" spans="1:9" ht="13.5" thickBot="1">
      <c r="A2144" s="6">
        <v>43595</v>
      </c>
      <c r="B2144" s="8" t="s">
        <v>229</v>
      </c>
      <c r="C2144" s="8" t="s">
        <v>61</v>
      </c>
      <c r="D2144" s="7">
        <v>125</v>
      </c>
      <c r="E2144" s="6">
        <v>2958101</v>
      </c>
      <c r="H2144" s="38"/>
      <c r="I2144" s="38"/>
    </row>
    <row r="2145" spans="1:9" ht="13.5" thickBot="1">
      <c r="A2145" s="6">
        <v>43595</v>
      </c>
      <c r="B2145" s="8" t="s">
        <v>230</v>
      </c>
      <c r="C2145" s="8" t="s">
        <v>61</v>
      </c>
      <c r="D2145" s="7">
        <v>112</v>
      </c>
      <c r="E2145" s="6">
        <v>2958101</v>
      </c>
      <c r="H2145" s="38"/>
      <c r="I2145" s="38"/>
    </row>
    <row r="2146" spans="1:9" ht="13.5" thickBot="1">
      <c r="A2146" s="6">
        <v>43595</v>
      </c>
      <c r="B2146" s="8" t="s">
        <v>231</v>
      </c>
      <c r="C2146" s="8" t="s">
        <v>61</v>
      </c>
      <c r="D2146" s="7">
        <v>85</v>
      </c>
      <c r="E2146" s="6">
        <v>2958101</v>
      </c>
      <c r="H2146" s="38"/>
      <c r="I2146" s="38"/>
    </row>
    <row r="2147" spans="1:9" ht="13.5" thickBot="1">
      <c r="A2147" s="6">
        <v>43595</v>
      </c>
      <c r="B2147" s="8" t="s">
        <v>232</v>
      </c>
      <c r="C2147" s="8" t="s">
        <v>61</v>
      </c>
      <c r="D2147" s="7">
        <v>43</v>
      </c>
      <c r="E2147" s="6">
        <v>2958101</v>
      </c>
      <c r="H2147" s="38"/>
      <c r="I2147" s="38"/>
    </row>
    <row r="2148" spans="1:9" ht="13.5" thickBot="1">
      <c r="A2148" s="6">
        <v>43595</v>
      </c>
      <c r="B2148" s="8" t="s">
        <v>233</v>
      </c>
      <c r="C2148" s="8" t="s">
        <v>61</v>
      </c>
      <c r="D2148" s="7">
        <v>80</v>
      </c>
      <c r="E2148" s="6">
        <v>2958101</v>
      </c>
      <c r="H2148" s="38"/>
      <c r="I2148" s="38"/>
    </row>
    <row r="2149" spans="1:9" ht="13.5" thickBot="1">
      <c r="A2149" s="6">
        <v>43595</v>
      </c>
      <c r="B2149" s="8" t="s">
        <v>44</v>
      </c>
      <c r="C2149" s="8" t="s">
        <v>61</v>
      </c>
      <c r="D2149" s="7">
        <v>30</v>
      </c>
      <c r="E2149" s="6">
        <v>2958101</v>
      </c>
      <c r="H2149" s="38"/>
      <c r="I2149" s="38"/>
    </row>
    <row r="2150" spans="1:9" ht="13.5" thickBot="1">
      <c r="A2150" s="6">
        <v>43595</v>
      </c>
      <c r="B2150" s="8" t="s">
        <v>234</v>
      </c>
      <c r="C2150" s="8" t="s">
        <v>61</v>
      </c>
      <c r="D2150" s="7">
        <v>150</v>
      </c>
      <c r="E2150" s="6">
        <v>2958101</v>
      </c>
      <c r="H2150" s="38"/>
      <c r="I2150" s="38"/>
    </row>
    <row r="2151" spans="1:9" ht="13.5" thickBot="1">
      <c r="A2151" s="6">
        <v>43595</v>
      </c>
      <c r="B2151" s="8" t="s">
        <v>235</v>
      </c>
      <c r="C2151" s="8" t="s">
        <v>61</v>
      </c>
      <c r="D2151" s="7">
        <v>150</v>
      </c>
      <c r="E2151" s="6">
        <v>2958101</v>
      </c>
      <c r="H2151" s="38"/>
      <c r="I2151" s="38"/>
    </row>
    <row r="2152" spans="1:9" ht="13.5" thickBot="1">
      <c r="A2152" s="6">
        <v>43595</v>
      </c>
      <c r="B2152" s="8" t="s">
        <v>236</v>
      </c>
      <c r="C2152" s="8" t="s">
        <v>56</v>
      </c>
      <c r="D2152" s="7">
        <v>142</v>
      </c>
      <c r="E2152" s="6">
        <v>2958101</v>
      </c>
      <c r="H2152" s="38"/>
      <c r="I2152" s="38"/>
    </row>
    <row r="2153" spans="1:9" ht="13.5" thickBot="1">
      <c r="A2153" s="6">
        <v>43595</v>
      </c>
      <c r="B2153" s="8" t="s">
        <v>237</v>
      </c>
      <c r="C2153" s="8" t="s">
        <v>56</v>
      </c>
      <c r="D2153" s="7">
        <v>142</v>
      </c>
      <c r="E2153" s="6">
        <v>2958101</v>
      </c>
      <c r="H2153" s="38"/>
      <c r="I2153" s="38"/>
    </row>
    <row r="2154" spans="1:9" ht="13.5" thickBot="1">
      <c r="A2154" s="6">
        <v>43595</v>
      </c>
      <c r="B2154" s="8" t="s">
        <v>238</v>
      </c>
      <c r="C2154" s="8" t="s">
        <v>61</v>
      </c>
      <c r="D2154" s="7">
        <v>114</v>
      </c>
      <c r="E2154" s="6">
        <v>2958101</v>
      </c>
      <c r="H2154" s="38"/>
      <c r="I2154" s="38"/>
    </row>
    <row r="2155" spans="1:9" ht="13.5" thickBot="1">
      <c r="A2155" s="6">
        <v>43595</v>
      </c>
      <c r="B2155" s="8" t="s">
        <v>239</v>
      </c>
      <c r="C2155" s="8" t="s">
        <v>61</v>
      </c>
      <c r="D2155" s="7">
        <v>95</v>
      </c>
      <c r="E2155" s="6">
        <v>2958101</v>
      </c>
      <c r="H2155" s="38"/>
      <c r="I2155" s="38"/>
    </row>
    <row r="2156" spans="1:9" ht="13.5" thickBot="1">
      <c r="A2156" s="6">
        <v>43595</v>
      </c>
      <c r="B2156" s="8" t="s">
        <v>240</v>
      </c>
      <c r="C2156" s="8" t="s">
        <v>52</v>
      </c>
      <c r="D2156" s="7">
        <v>150</v>
      </c>
      <c r="E2156" s="6">
        <v>2958101</v>
      </c>
      <c r="H2156" s="38"/>
      <c r="I2156" s="38"/>
    </row>
    <row r="2157" spans="1:9" ht="13.5" thickBot="1">
      <c r="A2157" s="6">
        <v>43595</v>
      </c>
      <c r="B2157" s="8" t="s">
        <v>241</v>
      </c>
      <c r="C2157" s="8" t="s">
        <v>52</v>
      </c>
      <c r="D2157" s="7">
        <v>23</v>
      </c>
      <c r="E2157" s="6">
        <v>2958101</v>
      </c>
      <c r="H2157" s="38"/>
      <c r="I2157" s="38"/>
    </row>
    <row r="2158" spans="1:9" ht="13.5" thickBot="1">
      <c r="A2158" s="6">
        <v>43595</v>
      </c>
      <c r="B2158" s="8" t="s">
        <v>242</v>
      </c>
      <c r="C2158" s="8" t="s">
        <v>52</v>
      </c>
      <c r="D2158" s="7">
        <v>128</v>
      </c>
      <c r="E2158" s="6">
        <v>2958101</v>
      </c>
      <c r="H2158" s="38"/>
      <c r="I2158" s="38"/>
    </row>
    <row r="2159" spans="1:9" ht="13.5" thickBot="1">
      <c r="A2159" s="6">
        <v>43595</v>
      </c>
      <c r="B2159" s="8" t="s">
        <v>243</v>
      </c>
      <c r="C2159" s="8" t="s">
        <v>61</v>
      </c>
      <c r="D2159" s="7">
        <v>38</v>
      </c>
      <c r="E2159" s="6">
        <v>2958101</v>
      </c>
      <c r="H2159" s="38"/>
      <c r="I2159" s="38"/>
    </row>
    <row r="2160" spans="1:9" ht="13.5" thickBot="1">
      <c r="A2160" s="6">
        <v>43595</v>
      </c>
      <c r="B2160" s="8" t="s">
        <v>244</v>
      </c>
      <c r="C2160" s="8" t="s">
        <v>61</v>
      </c>
      <c r="D2160" s="7">
        <v>16</v>
      </c>
      <c r="E2160" s="6">
        <v>2958101</v>
      </c>
      <c r="H2160" s="38"/>
      <c r="I2160" s="38"/>
    </row>
    <row r="2161" spans="1:9" ht="13.5" thickBot="1">
      <c r="A2161" s="6">
        <v>43595</v>
      </c>
      <c r="B2161" s="8" t="s">
        <v>245</v>
      </c>
      <c r="C2161" s="8" t="s">
        <v>61</v>
      </c>
      <c r="D2161" s="7">
        <v>51</v>
      </c>
      <c r="E2161" s="6">
        <v>2958101</v>
      </c>
      <c r="H2161" s="38"/>
      <c r="I2161" s="38"/>
    </row>
    <row r="2162" spans="1:9" ht="13.5" thickBot="1">
      <c r="A2162" s="6">
        <v>43595</v>
      </c>
      <c r="B2162" s="8" t="s">
        <v>246</v>
      </c>
      <c r="C2162" s="8" t="s">
        <v>61</v>
      </c>
      <c r="D2162" s="7">
        <v>38</v>
      </c>
      <c r="E2162" s="6">
        <v>2958101</v>
      </c>
      <c r="H2162" s="38"/>
      <c r="I2162" s="38"/>
    </row>
    <row r="2163" spans="1:9" ht="13.5" thickBot="1">
      <c r="A2163" s="6">
        <v>43595</v>
      </c>
      <c r="B2163" s="8" t="s">
        <v>247</v>
      </c>
      <c r="C2163" s="8" t="s">
        <v>61</v>
      </c>
      <c r="D2163" s="7">
        <v>14</v>
      </c>
      <c r="E2163" s="6">
        <v>2958101</v>
      </c>
      <c r="H2163" s="38"/>
      <c r="I2163" s="38"/>
    </row>
    <row r="2164" spans="1:9" ht="13.5" thickBot="1">
      <c r="A2164" s="6">
        <v>43595</v>
      </c>
      <c r="B2164" s="8" t="s">
        <v>248</v>
      </c>
      <c r="C2164" s="8" t="s">
        <v>61</v>
      </c>
      <c r="D2164" s="7">
        <v>118</v>
      </c>
      <c r="E2164" s="6">
        <v>2958101</v>
      </c>
      <c r="H2164" s="38"/>
      <c r="I2164" s="38"/>
    </row>
    <row r="2165" spans="1:9" ht="13.5" thickBot="1">
      <c r="A2165" s="6">
        <v>43595</v>
      </c>
      <c r="B2165" s="8" t="s">
        <v>249</v>
      </c>
      <c r="C2165" s="8" t="s">
        <v>61</v>
      </c>
      <c r="D2165" s="7">
        <v>108</v>
      </c>
      <c r="E2165" s="6">
        <v>2958101</v>
      </c>
      <c r="H2165" s="38"/>
      <c r="I2165" s="38"/>
    </row>
    <row r="2166" spans="1:9" ht="13.5" thickBot="1">
      <c r="A2166" s="6">
        <v>43595</v>
      </c>
      <c r="B2166" s="8" t="s">
        <v>250</v>
      </c>
      <c r="C2166" s="8" t="s">
        <v>61</v>
      </c>
      <c r="D2166" s="7">
        <v>170</v>
      </c>
      <c r="E2166" s="6">
        <v>2958101</v>
      </c>
      <c r="H2166" s="38"/>
      <c r="I2166" s="38"/>
    </row>
    <row r="2167" spans="1:9" ht="13.5" thickBot="1">
      <c r="A2167" s="6">
        <v>43595</v>
      </c>
      <c r="B2167" s="8" t="s">
        <v>251</v>
      </c>
      <c r="C2167" s="8" t="s">
        <v>73</v>
      </c>
      <c r="D2167" s="7">
        <v>126</v>
      </c>
      <c r="E2167" s="6">
        <v>2958101</v>
      </c>
      <c r="H2167" s="38"/>
      <c r="I2167" s="38"/>
    </row>
    <row r="2168" spans="1:9" ht="13.5" thickBot="1">
      <c r="A2168" s="6">
        <v>43595</v>
      </c>
      <c r="B2168" s="8" t="s">
        <v>252</v>
      </c>
      <c r="C2168" s="8" t="s">
        <v>61</v>
      </c>
      <c r="D2168" s="7">
        <v>150</v>
      </c>
      <c r="E2168" s="6">
        <v>2958101</v>
      </c>
      <c r="H2168" s="38"/>
      <c r="I2168" s="38"/>
    </row>
    <row r="2169" spans="1:9" ht="13.5" thickBot="1">
      <c r="A2169" s="6">
        <v>43595</v>
      </c>
      <c r="B2169" s="8" t="s">
        <v>253</v>
      </c>
      <c r="C2169" s="8" t="s">
        <v>54</v>
      </c>
      <c r="D2169" s="7">
        <v>115</v>
      </c>
      <c r="E2169" s="6">
        <v>2958101</v>
      </c>
      <c r="H2169" s="38"/>
      <c r="I2169" s="38"/>
    </row>
    <row r="2170" spans="1:9" ht="13.5" thickBot="1">
      <c r="A2170" s="6">
        <v>43595</v>
      </c>
      <c r="B2170" s="8" t="s">
        <v>254</v>
      </c>
      <c r="C2170" s="8" t="s">
        <v>54</v>
      </c>
      <c r="D2170" s="7">
        <v>142</v>
      </c>
      <c r="E2170" s="6">
        <v>2958101</v>
      </c>
      <c r="H2170" s="38"/>
      <c r="I2170" s="38"/>
    </row>
    <row r="2171" spans="1:9" ht="13.5" thickBot="1">
      <c r="A2171" s="6">
        <v>43595</v>
      </c>
      <c r="B2171" s="8" t="s">
        <v>255</v>
      </c>
      <c r="C2171" s="8" t="s">
        <v>54</v>
      </c>
      <c r="D2171" s="7">
        <v>57</v>
      </c>
      <c r="E2171" s="6">
        <v>2958101</v>
      </c>
      <c r="H2171" s="38"/>
      <c r="I2171" s="38"/>
    </row>
    <row r="2172" spans="1:9" ht="13.5" thickBot="1">
      <c r="A2172" s="6">
        <v>43595</v>
      </c>
      <c r="B2172" s="8" t="s">
        <v>256</v>
      </c>
      <c r="C2172" s="8" t="s">
        <v>73</v>
      </c>
      <c r="D2172" s="7">
        <v>113</v>
      </c>
      <c r="E2172" s="6">
        <v>2958101</v>
      </c>
      <c r="H2172" s="38"/>
      <c r="I2172" s="38"/>
    </row>
    <row r="2173" spans="1:9" ht="13.5" thickBot="1">
      <c r="A2173" s="6">
        <v>43595</v>
      </c>
      <c r="B2173" s="8" t="s">
        <v>257</v>
      </c>
      <c r="C2173" s="8" t="s">
        <v>61</v>
      </c>
      <c r="D2173" s="7">
        <v>200</v>
      </c>
      <c r="E2173" s="6">
        <v>2958101</v>
      </c>
      <c r="H2173" s="38"/>
      <c r="I2173" s="38"/>
    </row>
    <row r="2174" spans="1:9" ht="13.5" thickBot="1">
      <c r="A2174" s="6">
        <v>43595</v>
      </c>
      <c r="B2174" s="8" t="s">
        <v>258</v>
      </c>
      <c r="C2174" s="8" t="s">
        <v>61</v>
      </c>
      <c r="D2174" s="7">
        <v>68</v>
      </c>
      <c r="E2174" s="6">
        <v>2958101</v>
      </c>
      <c r="H2174" s="38"/>
      <c r="I2174" s="38"/>
    </row>
    <row r="2175" spans="1:9" ht="13.5" thickBot="1">
      <c r="A2175" s="6">
        <v>43595</v>
      </c>
      <c r="B2175" s="8" t="s">
        <v>259</v>
      </c>
      <c r="C2175" s="8" t="s">
        <v>61</v>
      </c>
      <c r="D2175" s="7">
        <v>92</v>
      </c>
      <c r="E2175" s="6">
        <v>2958101</v>
      </c>
      <c r="H2175" s="38"/>
      <c r="I2175" s="38"/>
    </row>
    <row r="2176" spans="1:9" ht="13.5" thickBot="1">
      <c r="A2176" s="6">
        <v>43595</v>
      </c>
      <c r="B2176" s="8" t="s">
        <v>260</v>
      </c>
      <c r="C2176" s="8" t="s">
        <v>61</v>
      </c>
      <c r="D2176" s="7">
        <v>86</v>
      </c>
      <c r="E2176" s="6">
        <v>2958101</v>
      </c>
      <c r="H2176" s="38"/>
      <c r="I2176" s="38"/>
    </row>
    <row r="2177" spans="1:9" ht="13.5" thickBot="1">
      <c r="A2177" s="6">
        <v>43596</v>
      </c>
      <c r="B2177" s="8" t="s">
        <v>51</v>
      </c>
      <c r="C2177" s="8" t="s">
        <v>52</v>
      </c>
      <c r="D2177" s="7">
        <v>100</v>
      </c>
      <c r="E2177" s="6">
        <v>2958101</v>
      </c>
      <c r="H2177" s="38"/>
      <c r="I2177" s="38"/>
    </row>
    <row r="2178" spans="1:9" ht="13.5" thickBot="1">
      <c r="A2178" s="6">
        <v>43596</v>
      </c>
      <c r="B2178" s="8" t="s">
        <v>53</v>
      </c>
      <c r="C2178" s="8" t="s">
        <v>54</v>
      </c>
      <c r="D2178" s="7">
        <v>163</v>
      </c>
      <c r="E2178" s="6">
        <v>2958101</v>
      </c>
      <c r="H2178" s="38"/>
      <c r="I2178" s="38"/>
    </row>
    <row r="2179" spans="1:9" ht="13.5" thickBot="1">
      <c r="A2179" s="6">
        <v>43596</v>
      </c>
      <c r="B2179" s="8" t="s">
        <v>55</v>
      </c>
      <c r="C2179" s="8" t="s">
        <v>56</v>
      </c>
      <c r="D2179" s="7">
        <v>100</v>
      </c>
      <c r="E2179" s="6">
        <v>2958101</v>
      </c>
      <c r="H2179" s="38"/>
      <c r="I2179" s="38"/>
    </row>
    <row r="2180" spans="1:9" ht="13.5" thickBot="1">
      <c r="A2180" s="6">
        <v>43596</v>
      </c>
      <c r="B2180" s="8" t="s">
        <v>57</v>
      </c>
      <c r="C2180" s="8" t="s">
        <v>56</v>
      </c>
      <c r="D2180" s="7">
        <v>102</v>
      </c>
      <c r="E2180" s="6">
        <v>2958101</v>
      </c>
      <c r="H2180" s="38"/>
      <c r="I2180" s="38"/>
    </row>
    <row r="2181" spans="1:9" ht="13.5" thickBot="1">
      <c r="A2181" s="6">
        <v>43596</v>
      </c>
      <c r="B2181" s="8" t="s">
        <v>58</v>
      </c>
      <c r="C2181" s="8" t="s">
        <v>56</v>
      </c>
      <c r="D2181" s="7">
        <v>120</v>
      </c>
      <c r="E2181" s="6">
        <v>2958101</v>
      </c>
      <c r="H2181" s="38"/>
      <c r="I2181" s="38"/>
    </row>
    <row r="2182" spans="1:9" ht="13.5" thickBot="1">
      <c r="A2182" s="6">
        <v>43596</v>
      </c>
      <c r="B2182" s="8" t="s">
        <v>59</v>
      </c>
      <c r="C2182" s="8" t="s">
        <v>56</v>
      </c>
      <c r="D2182" s="7">
        <v>108</v>
      </c>
      <c r="E2182" s="6">
        <v>2958101</v>
      </c>
      <c r="H2182" s="38"/>
      <c r="I2182" s="38"/>
    </row>
    <row r="2183" spans="1:9" ht="13.5" thickBot="1">
      <c r="A2183" s="6">
        <v>43596</v>
      </c>
      <c r="B2183" s="8" t="s">
        <v>60</v>
      </c>
      <c r="C2183" s="8" t="s">
        <v>61</v>
      </c>
      <c r="D2183" s="7">
        <v>150</v>
      </c>
      <c r="E2183" s="6">
        <v>2958101</v>
      </c>
      <c r="H2183" s="38"/>
      <c r="I2183" s="38"/>
    </row>
    <row r="2184" spans="1:9" ht="13.5" thickBot="1">
      <c r="A2184" s="6">
        <v>43596</v>
      </c>
      <c r="B2184" s="8" t="s">
        <v>62</v>
      </c>
      <c r="C2184" s="8" t="s">
        <v>61</v>
      </c>
      <c r="D2184" s="7">
        <v>9</v>
      </c>
      <c r="E2184" s="6">
        <v>2958101</v>
      </c>
      <c r="H2184" s="38"/>
      <c r="I2184" s="38"/>
    </row>
    <row r="2185" spans="1:9" ht="13.5" thickBot="1">
      <c r="A2185" s="6">
        <v>43596</v>
      </c>
      <c r="B2185" s="8" t="s">
        <v>63</v>
      </c>
      <c r="C2185" s="8" t="s">
        <v>61</v>
      </c>
      <c r="D2185" s="7">
        <v>126</v>
      </c>
      <c r="E2185" s="6">
        <v>2958101</v>
      </c>
      <c r="H2185" s="38"/>
      <c r="I2185" s="38"/>
    </row>
    <row r="2186" spans="1:9" ht="13.5" thickBot="1">
      <c r="A2186" s="6">
        <v>43596</v>
      </c>
      <c r="B2186" s="8" t="s">
        <v>310</v>
      </c>
      <c r="C2186" s="8" t="s">
        <v>61</v>
      </c>
      <c r="D2186" s="7">
        <v>7</v>
      </c>
      <c r="E2186" s="6">
        <v>2958101</v>
      </c>
      <c r="H2186" s="38"/>
      <c r="I2186" s="38"/>
    </row>
    <row r="2187" spans="1:9" ht="13.5" thickBot="1">
      <c r="A2187" s="6">
        <v>43596</v>
      </c>
      <c r="B2187" s="8" t="s">
        <v>311</v>
      </c>
      <c r="C2187" s="8" t="s">
        <v>61</v>
      </c>
      <c r="D2187" s="7">
        <v>93</v>
      </c>
      <c r="E2187" s="6">
        <v>2958101</v>
      </c>
      <c r="H2187" s="38"/>
      <c r="I2187" s="38"/>
    </row>
    <row r="2188" spans="1:9" ht="13.5" thickBot="1">
      <c r="A2188" s="6">
        <v>43596</v>
      </c>
      <c r="B2188" s="8" t="s">
        <v>64</v>
      </c>
      <c r="C2188" s="8" t="s">
        <v>52</v>
      </c>
      <c r="D2188" s="7">
        <v>96</v>
      </c>
      <c r="E2188" s="6">
        <v>2958101</v>
      </c>
      <c r="H2188" s="38"/>
      <c r="I2188" s="38"/>
    </row>
    <row r="2189" spans="1:9" ht="13.5" thickBot="1">
      <c r="A2189" s="6">
        <v>43596</v>
      </c>
      <c r="B2189" s="8" t="s">
        <v>65</v>
      </c>
      <c r="C2189" s="8" t="s">
        <v>52</v>
      </c>
      <c r="D2189" s="7">
        <v>74</v>
      </c>
      <c r="E2189" s="6">
        <v>2958101</v>
      </c>
      <c r="H2189" s="38"/>
      <c r="I2189" s="38"/>
    </row>
    <row r="2190" spans="1:9" ht="13.5" thickBot="1">
      <c r="A2190" s="6">
        <v>43596</v>
      </c>
      <c r="B2190" s="8" t="s">
        <v>66</v>
      </c>
      <c r="C2190" s="8" t="s">
        <v>52</v>
      </c>
      <c r="D2190" s="7">
        <v>30</v>
      </c>
      <c r="E2190" s="6">
        <v>2958101</v>
      </c>
      <c r="H2190" s="38"/>
      <c r="I2190" s="38"/>
    </row>
    <row r="2191" spans="1:9" ht="13.5" thickBot="1">
      <c r="A2191" s="6">
        <v>43596</v>
      </c>
      <c r="B2191" s="8" t="s">
        <v>67</v>
      </c>
      <c r="C2191" s="8" t="s">
        <v>52</v>
      </c>
      <c r="D2191" s="7">
        <v>20</v>
      </c>
      <c r="E2191" s="6">
        <v>2958101</v>
      </c>
      <c r="H2191" s="38"/>
      <c r="I2191" s="38"/>
    </row>
    <row r="2192" spans="1:9" ht="13.5" thickBot="1">
      <c r="A2192" s="6">
        <v>43596</v>
      </c>
      <c r="B2192" s="8" t="s">
        <v>68</v>
      </c>
      <c r="C2192" s="8" t="s">
        <v>52</v>
      </c>
      <c r="D2192" s="7">
        <v>230</v>
      </c>
      <c r="E2192" s="6">
        <v>2958101</v>
      </c>
      <c r="H2192" s="38"/>
      <c r="I2192" s="38"/>
    </row>
    <row r="2193" spans="1:9" ht="13.5" thickBot="1">
      <c r="A2193" s="6">
        <v>43596</v>
      </c>
      <c r="B2193" s="8" t="s">
        <v>69</v>
      </c>
      <c r="C2193" s="8" t="s">
        <v>61</v>
      </c>
      <c r="D2193" s="7">
        <v>99</v>
      </c>
      <c r="E2193" s="6">
        <v>2958101</v>
      </c>
      <c r="H2193" s="38"/>
      <c r="I2193" s="38"/>
    </row>
    <row r="2194" spans="1:9" ht="13.5" thickBot="1">
      <c r="A2194" s="6">
        <v>43596</v>
      </c>
      <c r="B2194" s="8" t="s">
        <v>70</v>
      </c>
      <c r="C2194" s="8" t="s">
        <v>61</v>
      </c>
      <c r="D2194" s="7">
        <v>61</v>
      </c>
      <c r="E2194" s="6">
        <v>2958101</v>
      </c>
      <c r="H2194" s="38"/>
      <c r="I2194" s="38"/>
    </row>
    <row r="2195" spans="1:9" ht="13.5" thickBot="1">
      <c r="A2195" s="6">
        <v>43596</v>
      </c>
      <c r="B2195" s="8" t="s">
        <v>71</v>
      </c>
      <c r="C2195" s="8" t="s">
        <v>54</v>
      </c>
      <c r="D2195" s="7">
        <v>150</v>
      </c>
      <c r="E2195" s="6">
        <v>2958101</v>
      </c>
      <c r="H2195" s="38"/>
      <c r="I2195" s="38"/>
    </row>
    <row r="2196" spans="1:9" ht="13.5" thickBot="1">
      <c r="A2196" s="6">
        <v>43596</v>
      </c>
      <c r="B2196" s="8" t="s">
        <v>72</v>
      </c>
      <c r="C2196" s="8" t="s">
        <v>73</v>
      </c>
      <c r="D2196" s="7">
        <v>120</v>
      </c>
      <c r="E2196" s="6">
        <v>2958101</v>
      </c>
      <c r="H2196" s="38"/>
      <c r="I2196" s="38"/>
    </row>
    <row r="2197" spans="1:9" ht="13.5" thickBot="1">
      <c r="A2197" s="6">
        <v>43596</v>
      </c>
      <c r="B2197" s="8" t="s">
        <v>74</v>
      </c>
      <c r="C2197" s="8" t="s">
        <v>73</v>
      </c>
      <c r="D2197" s="7">
        <v>45</v>
      </c>
      <c r="E2197" s="6">
        <v>2958101</v>
      </c>
      <c r="H2197" s="38"/>
      <c r="I2197" s="38"/>
    </row>
    <row r="2198" spans="1:9" ht="13.5" thickBot="1">
      <c r="A2198" s="6">
        <v>43596</v>
      </c>
      <c r="B2198" s="8" t="s">
        <v>75</v>
      </c>
      <c r="C2198" s="8" t="s">
        <v>73</v>
      </c>
      <c r="D2198" s="7">
        <v>56</v>
      </c>
      <c r="E2198" s="6">
        <v>2958101</v>
      </c>
      <c r="H2198" s="38"/>
      <c r="I2198" s="38"/>
    </row>
    <row r="2199" spans="1:9" ht="13.5" thickBot="1">
      <c r="A2199" s="6">
        <v>43596</v>
      </c>
      <c r="B2199" s="8" t="s">
        <v>76</v>
      </c>
      <c r="C2199" s="8" t="s">
        <v>61</v>
      </c>
      <c r="D2199" s="7">
        <v>121</v>
      </c>
      <c r="E2199" s="6">
        <v>2958101</v>
      </c>
      <c r="H2199" s="38"/>
      <c r="I2199" s="38"/>
    </row>
    <row r="2200" spans="1:9" ht="13.5" thickBot="1">
      <c r="A2200" s="6">
        <v>43596</v>
      </c>
      <c r="B2200" s="8" t="s">
        <v>77</v>
      </c>
      <c r="C2200" s="8" t="s">
        <v>61</v>
      </c>
      <c r="D2200" s="7">
        <v>116</v>
      </c>
      <c r="E2200" s="6">
        <v>2958101</v>
      </c>
      <c r="H2200" s="38"/>
      <c r="I2200" s="38"/>
    </row>
    <row r="2201" spans="1:9" ht="13.5" thickBot="1">
      <c r="A2201" s="6">
        <v>43596</v>
      </c>
      <c r="B2201" s="8" t="s">
        <v>78</v>
      </c>
      <c r="C2201" s="8" t="s">
        <v>61</v>
      </c>
      <c r="D2201" s="7">
        <v>117</v>
      </c>
      <c r="E2201" s="6">
        <v>2958101</v>
      </c>
      <c r="H2201" s="38"/>
      <c r="I2201" s="38"/>
    </row>
    <row r="2202" spans="1:9" ht="13.5" thickBot="1">
      <c r="A2202" s="6">
        <v>43596</v>
      </c>
      <c r="B2202" s="8" t="s">
        <v>79</v>
      </c>
      <c r="C2202" s="8" t="s">
        <v>61</v>
      </c>
      <c r="D2202" s="7">
        <v>170</v>
      </c>
      <c r="E2202" s="6">
        <v>2958101</v>
      </c>
      <c r="H2202" s="38"/>
      <c r="I2202" s="38"/>
    </row>
    <row r="2203" spans="1:9" ht="13.5" thickBot="1">
      <c r="A2203" s="6">
        <v>43596</v>
      </c>
      <c r="B2203" s="8" t="s">
        <v>80</v>
      </c>
      <c r="C2203" s="8" t="s">
        <v>61</v>
      </c>
      <c r="D2203" s="7">
        <v>88</v>
      </c>
      <c r="E2203" s="6">
        <v>2958101</v>
      </c>
      <c r="H2203" s="38"/>
      <c r="I2203" s="38"/>
    </row>
    <row r="2204" spans="1:9" ht="13.5" thickBot="1">
      <c r="A2204" s="6">
        <v>43596</v>
      </c>
      <c r="B2204" s="8" t="s">
        <v>81</v>
      </c>
      <c r="C2204" s="8" t="s">
        <v>61</v>
      </c>
      <c r="D2204" s="7">
        <v>90</v>
      </c>
      <c r="E2204" s="6">
        <v>2958101</v>
      </c>
      <c r="H2204" s="38"/>
      <c r="I2204" s="38"/>
    </row>
    <row r="2205" spans="1:9" ht="13.5" thickBot="1">
      <c r="A2205" s="6">
        <v>43596</v>
      </c>
      <c r="B2205" s="8" t="s">
        <v>264</v>
      </c>
      <c r="C2205" s="8" t="s">
        <v>52</v>
      </c>
      <c r="D2205" s="7">
        <v>115</v>
      </c>
      <c r="E2205" s="6">
        <v>2958101</v>
      </c>
      <c r="H2205" s="38"/>
      <c r="I2205" s="38"/>
    </row>
    <row r="2206" spans="1:9" ht="13.5" thickBot="1">
      <c r="A2206" s="6">
        <v>43596</v>
      </c>
      <c r="B2206" s="8" t="s">
        <v>265</v>
      </c>
      <c r="C2206" s="8" t="s">
        <v>52</v>
      </c>
      <c r="D2206" s="7">
        <v>122</v>
      </c>
      <c r="E2206" s="6">
        <v>2958101</v>
      </c>
      <c r="H2206" s="38"/>
      <c r="I2206" s="38"/>
    </row>
    <row r="2207" spans="1:9" ht="13.5" thickBot="1">
      <c r="A2207" s="6">
        <v>43596</v>
      </c>
      <c r="B2207" s="8" t="s">
        <v>82</v>
      </c>
      <c r="C2207" s="8" t="s">
        <v>56</v>
      </c>
      <c r="D2207" s="7">
        <v>165</v>
      </c>
      <c r="E2207" s="6">
        <v>2958101</v>
      </c>
      <c r="H2207" s="38"/>
      <c r="I2207" s="38"/>
    </row>
    <row r="2208" spans="1:9" ht="13.5" thickBot="1">
      <c r="A2208" s="6">
        <v>43596</v>
      </c>
      <c r="B2208" s="8" t="s">
        <v>83</v>
      </c>
      <c r="C2208" s="8" t="s">
        <v>61</v>
      </c>
      <c r="D2208" s="7">
        <v>113</v>
      </c>
      <c r="E2208" s="6">
        <v>2958101</v>
      </c>
      <c r="H2208" s="38"/>
      <c r="I2208" s="38"/>
    </row>
    <row r="2209" spans="1:9" ht="13.5" thickBot="1">
      <c r="A2209" s="6">
        <v>43596</v>
      </c>
      <c r="B2209" s="8" t="s">
        <v>84</v>
      </c>
      <c r="C2209" s="8" t="s">
        <v>61</v>
      </c>
      <c r="D2209" s="7">
        <v>215</v>
      </c>
      <c r="E2209" s="6">
        <v>2958101</v>
      </c>
      <c r="H2209" s="38"/>
      <c r="I2209" s="38"/>
    </row>
    <row r="2210" spans="1:9" ht="13.5" thickBot="1">
      <c r="A2210" s="6">
        <v>43596</v>
      </c>
      <c r="B2210" s="8" t="s">
        <v>85</v>
      </c>
      <c r="C2210" s="8" t="s">
        <v>61</v>
      </c>
      <c r="D2210" s="7">
        <v>150</v>
      </c>
      <c r="E2210" s="6">
        <v>2958101</v>
      </c>
      <c r="H2210" s="38"/>
      <c r="I2210" s="38"/>
    </row>
    <row r="2211" spans="1:9" ht="13.5" thickBot="1">
      <c r="A2211" s="6">
        <v>43596</v>
      </c>
      <c r="B2211" s="8" t="s">
        <v>86</v>
      </c>
      <c r="C2211" s="8" t="s">
        <v>61</v>
      </c>
      <c r="D2211" s="7">
        <v>186</v>
      </c>
      <c r="E2211" s="6">
        <v>2958101</v>
      </c>
      <c r="H2211" s="38"/>
      <c r="I2211" s="38"/>
    </row>
    <row r="2212" spans="1:9" ht="13.5" thickBot="1">
      <c r="A2212" s="6">
        <v>43596</v>
      </c>
      <c r="B2212" s="8" t="s">
        <v>87</v>
      </c>
      <c r="C2212" s="8" t="s">
        <v>52</v>
      </c>
      <c r="D2212" s="7">
        <v>75</v>
      </c>
      <c r="E2212" s="6">
        <v>2958101</v>
      </c>
      <c r="H2212" s="38"/>
      <c r="I2212" s="38"/>
    </row>
    <row r="2213" spans="1:9" ht="13.5" thickBot="1">
      <c r="A2213" s="6">
        <v>43596</v>
      </c>
      <c r="B2213" s="8" t="s">
        <v>88</v>
      </c>
      <c r="C2213" s="8" t="s">
        <v>52</v>
      </c>
      <c r="D2213" s="7">
        <v>75</v>
      </c>
      <c r="E2213" s="6">
        <v>2958101</v>
      </c>
      <c r="H2213" s="38"/>
      <c r="I2213" s="38"/>
    </row>
    <row r="2214" spans="1:9" ht="13.5" thickBot="1">
      <c r="A2214" s="6">
        <v>43596</v>
      </c>
      <c r="B2214" s="8" t="s">
        <v>89</v>
      </c>
      <c r="C2214" s="8" t="s">
        <v>61</v>
      </c>
      <c r="D2214" s="7">
        <v>148</v>
      </c>
      <c r="E2214" s="6">
        <v>2958101</v>
      </c>
      <c r="H2214" s="38"/>
      <c r="I2214" s="38"/>
    </row>
    <row r="2215" spans="1:9" ht="13.5" thickBot="1">
      <c r="A2215" s="6">
        <v>43596</v>
      </c>
      <c r="B2215" s="8" t="s">
        <v>90</v>
      </c>
      <c r="C2215" s="8" t="s">
        <v>61</v>
      </c>
      <c r="D2215" s="7">
        <v>127</v>
      </c>
      <c r="E2215" s="6">
        <v>2958101</v>
      </c>
      <c r="H2215" s="38"/>
      <c r="I2215" s="38"/>
    </row>
    <row r="2216" spans="1:9" ht="13.5" thickBot="1">
      <c r="A2216" s="6">
        <v>43596</v>
      </c>
      <c r="B2216" s="8" t="s">
        <v>91</v>
      </c>
      <c r="C2216" s="8" t="s">
        <v>54</v>
      </c>
      <c r="D2216" s="7">
        <v>50</v>
      </c>
      <c r="E2216" s="6">
        <v>2958101</v>
      </c>
      <c r="H2216" s="38"/>
      <c r="I2216" s="38"/>
    </row>
    <row r="2217" spans="1:9" ht="13.5" thickBot="1">
      <c r="A2217" s="6">
        <v>43596</v>
      </c>
      <c r="B2217" s="8" t="s">
        <v>92</v>
      </c>
      <c r="C2217" s="8" t="s">
        <v>54</v>
      </c>
      <c r="D2217" s="7">
        <v>151</v>
      </c>
      <c r="E2217" s="6">
        <v>2958101</v>
      </c>
      <c r="H2217" s="38"/>
      <c r="I2217" s="38"/>
    </row>
    <row r="2218" spans="1:9" ht="13.5" thickBot="1">
      <c r="A2218" s="6">
        <v>43596</v>
      </c>
      <c r="B2218" s="8" t="s">
        <v>93</v>
      </c>
      <c r="C2218" s="8" t="s">
        <v>56</v>
      </c>
      <c r="D2218" s="7">
        <v>200</v>
      </c>
      <c r="E2218" s="6">
        <v>2958101</v>
      </c>
      <c r="H2218" s="38"/>
      <c r="I2218" s="38"/>
    </row>
    <row r="2219" spans="1:9" ht="13.5" thickBot="1">
      <c r="A2219" s="6">
        <v>43596</v>
      </c>
      <c r="B2219" s="8" t="s">
        <v>94</v>
      </c>
      <c r="C2219" s="8" t="s">
        <v>61</v>
      </c>
      <c r="D2219" s="7">
        <v>131</v>
      </c>
      <c r="E2219" s="6">
        <v>2958101</v>
      </c>
      <c r="H2219" s="38"/>
      <c r="I2219" s="38"/>
    </row>
    <row r="2220" spans="1:9" ht="13.5" thickBot="1">
      <c r="A2220" s="6">
        <v>43596</v>
      </c>
      <c r="B2220" s="8" t="s">
        <v>95</v>
      </c>
      <c r="C2220" s="8" t="s">
        <v>61</v>
      </c>
      <c r="D2220" s="7">
        <v>120</v>
      </c>
      <c r="E2220" s="6">
        <v>2958101</v>
      </c>
      <c r="H2220" s="38"/>
      <c r="I2220" s="38"/>
    </row>
    <row r="2221" spans="1:9" ht="13.5" thickBot="1">
      <c r="A2221" s="6">
        <v>43596</v>
      </c>
      <c r="B2221" s="8" t="s">
        <v>96</v>
      </c>
      <c r="C2221" s="8" t="s">
        <v>61</v>
      </c>
      <c r="D2221" s="7">
        <v>127</v>
      </c>
      <c r="E2221" s="6">
        <v>2958101</v>
      </c>
      <c r="H2221" s="38"/>
      <c r="I2221" s="38"/>
    </row>
    <row r="2222" spans="1:9" ht="13.5" thickBot="1">
      <c r="A2222" s="6">
        <v>43596</v>
      </c>
      <c r="B2222" s="8" t="s">
        <v>97</v>
      </c>
      <c r="C2222" s="8" t="s">
        <v>61</v>
      </c>
      <c r="D2222" s="7">
        <v>127</v>
      </c>
      <c r="E2222" s="6">
        <v>2958101</v>
      </c>
      <c r="H2222" s="38"/>
      <c r="I2222" s="38"/>
    </row>
    <row r="2223" spans="1:9" ht="13.5" thickBot="1">
      <c r="A2223" s="6">
        <v>43596</v>
      </c>
      <c r="B2223" s="8" t="s">
        <v>98</v>
      </c>
      <c r="C2223" s="8" t="s">
        <v>61</v>
      </c>
      <c r="D2223" s="7">
        <v>99</v>
      </c>
      <c r="E2223" s="6">
        <v>2958101</v>
      </c>
      <c r="H2223" s="38"/>
      <c r="I2223" s="38"/>
    </row>
    <row r="2224" spans="1:9" ht="13.5" thickBot="1">
      <c r="A2224" s="6">
        <v>43596</v>
      </c>
      <c r="B2224" s="8" t="s">
        <v>99</v>
      </c>
      <c r="C2224" s="8" t="s">
        <v>61</v>
      </c>
      <c r="D2224" s="7">
        <v>131</v>
      </c>
      <c r="E2224" s="6">
        <v>2958101</v>
      </c>
      <c r="H2224" s="38"/>
      <c r="I2224" s="38"/>
    </row>
    <row r="2225" spans="1:9" ht="13.5" thickBot="1">
      <c r="A2225" s="6">
        <v>43596</v>
      </c>
      <c r="B2225" s="8" t="s">
        <v>100</v>
      </c>
      <c r="C2225" s="8" t="s">
        <v>61</v>
      </c>
      <c r="D2225" s="7">
        <v>119</v>
      </c>
      <c r="E2225" s="6">
        <v>2958101</v>
      </c>
      <c r="H2225" s="38"/>
      <c r="I2225" s="38"/>
    </row>
    <row r="2226" spans="1:9" ht="13.5" thickBot="1">
      <c r="A2226" s="6">
        <v>43596</v>
      </c>
      <c r="B2226" s="8" t="s">
        <v>101</v>
      </c>
      <c r="C2226" s="8" t="s">
        <v>61</v>
      </c>
      <c r="D2226" s="7">
        <v>63</v>
      </c>
      <c r="E2226" s="6">
        <v>2958101</v>
      </c>
      <c r="H2226" s="38"/>
      <c r="I2226" s="38"/>
    </row>
    <row r="2227" spans="1:9" ht="13.5" thickBot="1">
      <c r="A2227" s="6">
        <v>43596</v>
      </c>
      <c r="B2227" s="8" t="s">
        <v>102</v>
      </c>
      <c r="C2227" s="8" t="s">
        <v>52</v>
      </c>
      <c r="D2227" s="7">
        <v>76</v>
      </c>
      <c r="E2227" s="6">
        <v>2958101</v>
      </c>
      <c r="H2227" s="38"/>
      <c r="I2227" s="38"/>
    </row>
    <row r="2228" spans="1:9" ht="13.5" thickBot="1">
      <c r="A2228" s="6">
        <v>43596</v>
      </c>
      <c r="B2228" s="8" t="s">
        <v>103</v>
      </c>
      <c r="C2228" s="8" t="s">
        <v>52</v>
      </c>
      <c r="D2228" s="7">
        <v>92</v>
      </c>
      <c r="E2228" s="6">
        <v>2958101</v>
      </c>
      <c r="H2228" s="38"/>
      <c r="I2228" s="38"/>
    </row>
    <row r="2229" spans="1:9" ht="13.5" thickBot="1">
      <c r="A2229" s="6">
        <v>43596</v>
      </c>
      <c r="B2229" s="8" t="s">
        <v>104</v>
      </c>
      <c r="C2229" s="8" t="s">
        <v>61</v>
      </c>
      <c r="D2229" s="7">
        <v>122</v>
      </c>
      <c r="E2229" s="6">
        <v>2958101</v>
      </c>
      <c r="H2229" s="38"/>
      <c r="I2229" s="38"/>
    </row>
    <row r="2230" spans="1:9" ht="13.5" thickBot="1">
      <c r="A2230" s="6">
        <v>43596</v>
      </c>
      <c r="B2230" s="8" t="s">
        <v>105</v>
      </c>
      <c r="C2230" s="8" t="s">
        <v>61</v>
      </c>
      <c r="D2230" s="7">
        <v>27</v>
      </c>
      <c r="E2230" s="6">
        <v>2958101</v>
      </c>
      <c r="H2230" s="38"/>
      <c r="I2230" s="38"/>
    </row>
    <row r="2231" spans="1:9" ht="13.5" thickBot="1">
      <c r="A2231" s="6">
        <v>43596</v>
      </c>
      <c r="B2231" s="8" t="s">
        <v>106</v>
      </c>
      <c r="C2231" s="8" t="s">
        <v>73</v>
      </c>
      <c r="D2231" s="7">
        <v>60</v>
      </c>
      <c r="E2231" s="6">
        <v>2958101</v>
      </c>
      <c r="H2231" s="38"/>
      <c r="I2231" s="38"/>
    </row>
    <row r="2232" spans="1:9" ht="13.5" thickBot="1">
      <c r="A2232" s="6">
        <v>43596</v>
      </c>
      <c r="B2232" s="8" t="s">
        <v>107</v>
      </c>
      <c r="C2232" s="8" t="s">
        <v>61</v>
      </c>
      <c r="D2232" s="7">
        <v>80</v>
      </c>
      <c r="E2232" s="6">
        <v>2958101</v>
      </c>
      <c r="H2232" s="38"/>
      <c r="I2232" s="38"/>
    </row>
    <row r="2233" spans="1:9" ht="13.5" thickBot="1">
      <c r="A2233" s="6">
        <v>43596</v>
      </c>
      <c r="B2233" s="8" t="s">
        <v>108</v>
      </c>
      <c r="C2233" s="8" t="s">
        <v>61</v>
      </c>
      <c r="D2233" s="7">
        <v>76</v>
      </c>
      <c r="E2233" s="6">
        <v>2958101</v>
      </c>
      <c r="H2233" s="38"/>
      <c r="I2233" s="38"/>
    </row>
    <row r="2234" spans="1:9" ht="13.5" thickBot="1">
      <c r="A2234" s="6">
        <v>43596</v>
      </c>
      <c r="B2234" s="8" t="s">
        <v>109</v>
      </c>
      <c r="C2234" s="8" t="s">
        <v>73</v>
      </c>
      <c r="D2234" s="7">
        <v>200</v>
      </c>
      <c r="E2234" s="6">
        <v>2958101</v>
      </c>
      <c r="H2234" s="38"/>
      <c r="I2234" s="38"/>
    </row>
    <row r="2235" spans="1:9" ht="13.5" thickBot="1">
      <c r="A2235" s="6">
        <v>43596</v>
      </c>
      <c r="B2235" s="8" t="s">
        <v>110</v>
      </c>
      <c r="C2235" s="8" t="s">
        <v>61</v>
      </c>
      <c r="D2235" s="7">
        <v>70</v>
      </c>
      <c r="E2235" s="6">
        <v>2958101</v>
      </c>
      <c r="H2235" s="38"/>
      <c r="I2235" s="38"/>
    </row>
    <row r="2236" spans="1:9" ht="13.5" thickBot="1">
      <c r="A2236" s="6">
        <v>43596</v>
      </c>
      <c r="B2236" s="8" t="s">
        <v>111</v>
      </c>
      <c r="C2236" s="8" t="s">
        <v>61</v>
      </c>
      <c r="D2236" s="7">
        <v>80</v>
      </c>
      <c r="E2236" s="6">
        <v>2958101</v>
      </c>
      <c r="H2236" s="38"/>
      <c r="I2236" s="38"/>
    </row>
    <row r="2237" spans="1:9" ht="13.5" thickBot="1">
      <c r="A2237" s="6">
        <v>43596</v>
      </c>
      <c r="B2237" s="8" t="s">
        <v>112</v>
      </c>
      <c r="C2237" s="8" t="s">
        <v>61</v>
      </c>
      <c r="D2237" s="7">
        <v>150</v>
      </c>
      <c r="E2237" s="6">
        <v>2958101</v>
      </c>
      <c r="H2237" s="38"/>
      <c r="I2237" s="38"/>
    </row>
    <row r="2238" spans="1:9" ht="13.5" thickBot="1">
      <c r="A2238" s="6">
        <v>43596</v>
      </c>
      <c r="B2238" s="8" t="s">
        <v>113</v>
      </c>
      <c r="C2238" s="8" t="s">
        <v>54</v>
      </c>
      <c r="D2238" s="7">
        <v>100</v>
      </c>
      <c r="E2238" s="6">
        <v>2958101</v>
      </c>
      <c r="H2238" s="38"/>
      <c r="I2238" s="38"/>
    </row>
    <row r="2239" spans="1:9" ht="13.5" thickBot="1">
      <c r="A2239" s="6">
        <v>43596</v>
      </c>
      <c r="B2239" s="8" t="s">
        <v>114</v>
      </c>
      <c r="C2239" s="8" t="s">
        <v>54</v>
      </c>
      <c r="D2239" s="7">
        <v>100</v>
      </c>
      <c r="E2239" s="6">
        <v>2958101</v>
      </c>
      <c r="H2239" s="38"/>
      <c r="I2239" s="38"/>
    </row>
    <row r="2240" spans="1:9" ht="13.5" thickBot="1">
      <c r="A2240" s="6">
        <v>43596</v>
      </c>
      <c r="B2240" s="8" t="s">
        <v>115</v>
      </c>
      <c r="C2240" s="8" t="s">
        <v>54</v>
      </c>
      <c r="D2240" s="7">
        <v>107</v>
      </c>
      <c r="E2240" s="6">
        <v>2958101</v>
      </c>
      <c r="H2240" s="38"/>
      <c r="I2240" s="38"/>
    </row>
    <row r="2241" spans="1:9" ht="13.5" thickBot="1">
      <c r="A2241" s="6">
        <v>43596</v>
      </c>
      <c r="B2241" s="8" t="s">
        <v>116</v>
      </c>
      <c r="C2241" s="8" t="s">
        <v>54</v>
      </c>
      <c r="D2241" s="7">
        <v>104</v>
      </c>
      <c r="E2241" s="6">
        <v>2958101</v>
      </c>
      <c r="H2241" s="38"/>
      <c r="I2241" s="38"/>
    </row>
    <row r="2242" spans="1:9" ht="13.5" thickBot="1">
      <c r="A2242" s="6">
        <v>43596</v>
      </c>
      <c r="B2242" s="8" t="s">
        <v>117</v>
      </c>
      <c r="C2242" s="8" t="s">
        <v>61</v>
      </c>
      <c r="D2242" s="7">
        <v>120</v>
      </c>
      <c r="E2242" s="6">
        <v>2958101</v>
      </c>
      <c r="H2242" s="38"/>
      <c r="I2242" s="38"/>
    </row>
    <row r="2243" spans="1:9" ht="13.5" thickBot="1">
      <c r="A2243" s="6">
        <v>43596</v>
      </c>
      <c r="B2243" s="8" t="s">
        <v>118</v>
      </c>
      <c r="C2243" s="8" t="s">
        <v>73</v>
      </c>
      <c r="D2243" s="7">
        <v>149</v>
      </c>
      <c r="E2243" s="6">
        <v>2958101</v>
      </c>
      <c r="H2243" s="38"/>
      <c r="I2243" s="38"/>
    </row>
    <row r="2244" spans="1:9" ht="13.5" thickBot="1">
      <c r="A2244" s="6">
        <v>43596</v>
      </c>
      <c r="B2244" s="8" t="s">
        <v>119</v>
      </c>
      <c r="C2244" s="8" t="s">
        <v>52</v>
      </c>
      <c r="D2244" s="7">
        <v>114</v>
      </c>
      <c r="E2244" s="6">
        <v>2958101</v>
      </c>
      <c r="H2244" s="38"/>
      <c r="I2244" s="38"/>
    </row>
    <row r="2245" spans="1:9" ht="13.5" thickBot="1">
      <c r="A2245" s="6">
        <v>43596</v>
      </c>
      <c r="B2245" s="8" t="s">
        <v>121</v>
      </c>
      <c r="C2245" s="8" t="s">
        <v>52</v>
      </c>
      <c r="D2245" s="7">
        <v>224</v>
      </c>
      <c r="E2245" s="6">
        <v>2958101</v>
      </c>
      <c r="H2245" s="38"/>
      <c r="I2245" s="38"/>
    </row>
    <row r="2246" spans="1:9" ht="13.5" thickBot="1">
      <c r="A2246" s="6">
        <v>43596</v>
      </c>
      <c r="B2246" s="8" t="s">
        <v>122</v>
      </c>
      <c r="C2246" s="8" t="s">
        <v>61</v>
      </c>
      <c r="D2246" s="7">
        <v>184</v>
      </c>
      <c r="E2246" s="6">
        <v>2958101</v>
      </c>
      <c r="H2246" s="38"/>
      <c r="I2246" s="38"/>
    </row>
    <row r="2247" spans="1:9" ht="13.5" thickBot="1">
      <c r="A2247" s="6">
        <v>43596</v>
      </c>
      <c r="B2247" s="8" t="s">
        <v>123</v>
      </c>
      <c r="C2247" s="8" t="s">
        <v>61</v>
      </c>
      <c r="D2247" s="7">
        <v>115</v>
      </c>
      <c r="E2247" s="6">
        <v>2958101</v>
      </c>
      <c r="H2247" s="38"/>
      <c r="I2247" s="38"/>
    </row>
    <row r="2248" spans="1:9" ht="13.5" thickBot="1">
      <c r="A2248" s="6">
        <v>43596</v>
      </c>
      <c r="B2248" s="8" t="s">
        <v>124</v>
      </c>
      <c r="C2248" s="8" t="s">
        <v>61</v>
      </c>
      <c r="D2248" s="7">
        <v>153</v>
      </c>
      <c r="E2248" s="6">
        <v>2958101</v>
      </c>
      <c r="H2248" s="38"/>
      <c r="I2248" s="38"/>
    </row>
    <row r="2249" spans="1:9" ht="13.5" thickBot="1">
      <c r="A2249" s="6">
        <v>43596</v>
      </c>
      <c r="B2249" s="8" t="s">
        <v>125</v>
      </c>
      <c r="C2249" s="8" t="s">
        <v>61</v>
      </c>
      <c r="D2249" s="7">
        <v>148</v>
      </c>
      <c r="E2249" s="6">
        <v>2958101</v>
      </c>
      <c r="H2249" s="38"/>
      <c r="I2249" s="38"/>
    </row>
    <row r="2250" spans="1:9" ht="13.5" thickBot="1">
      <c r="A2250" s="6">
        <v>43596</v>
      </c>
      <c r="B2250" s="8" t="s">
        <v>126</v>
      </c>
      <c r="C2250" s="8" t="s">
        <v>61</v>
      </c>
      <c r="D2250" s="7">
        <v>131</v>
      </c>
      <c r="E2250" s="6">
        <v>2958101</v>
      </c>
      <c r="H2250" s="38"/>
      <c r="I2250" s="38"/>
    </row>
    <row r="2251" spans="1:9" ht="13.5" thickBot="1">
      <c r="A2251" s="6">
        <v>43596</v>
      </c>
      <c r="B2251" s="8" t="s">
        <v>127</v>
      </c>
      <c r="C2251" s="8" t="s">
        <v>61</v>
      </c>
      <c r="D2251" s="7">
        <v>99</v>
      </c>
      <c r="E2251" s="6">
        <v>2958101</v>
      </c>
      <c r="H2251" s="38"/>
      <c r="I2251" s="38"/>
    </row>
    <row r="2252" spans="1:9" ht="13.5" thickBot="1">
      <c r="A2252" s="6">
        <v>43596</v>
      </c>
      <c r="B2252" s="8" t="s">
        <v>128</v>
      </c>
      <c r="C2252" s="8" t="s">
        <v>54</v>
      </c>
      <c r="D2252" s="7">
        <v>146</v>
      </c>
      <c r="E2252" s="6">
        <v>2958101</v>
      </c>
      <c r="H2252" s="38"/>
      <c r="I2252" s="38"/>
    </row>
    <row r="2253" spans="1:9" ht="13.5" thickBot="1">
      <c r="A2253" s="6">
        <v>43596</v>
      </c>
      <c r="B2253" s="8" t="s">
        <v>129</v>
      </c>
      <c r="C2253" s="8" t="s">
        <v>54</v>
      </c>
      <c r="D2253" s="7">
        <v>154</v>
      </c>
      <c r="E2253" s="6">
        <v>2958101</v>
      </c>
      <c r="H2253" s="38"/>
      <c r="I2253" s="38"/>
    </row>
    <row r="2254" spans="1:9" ht="13.5" thickBot="1">
      <c r="A2254" s="6">
        <v>43596</v>
      </c>
      <c r="B2254" s="8" t="s">
        <v>130</v>
      </c>
      <c r="C2254" s="8" t="s">
        <v>54</v>
      </c>
      <c r="D2254" s="7">
        <v>100</v>
      </c>
      <c r="E2254" s="6">
        <v>2958101</v>
      </c>
      <c r="H2254" s="38"/>
      <c r="I2254" s="38"/>
    </row>
    <row r="2255" spans="1:9" ht="13.5" thickBot="1">
      <c r="A2255" s="6">
        <v>43596</v>
      </c>
      <c r="B2255" s="8" t="s">
        <v>131</v>
      </c>
      <c r="C2255" s="8" t="s">
        <v>54</v>
      </c>
      <c r="D2255" s="7">
        <v>100</v>
      </c>
      <c r="E2255" s="6">
        <v>2958101</v>
      </c>
      <c r="H2255" s="38"/>
      <c r="I2255" s="38"/>
    </row>
    <row r="2256" spans="1:9" ht="13.5" thickBot="1">
      <c r="A2256" s="6">
        <v>43596</v>
      </c>
      <c r="B2256" s="8" t="s">
        <v>132</v>
      </c>
      <c r="C2256" s="8" t="s">
        <v>61</v>
      </c>
      <c r="D2256" s="7">
        <v>164</v>
      </c>
      <c r="E2256" s="6">
        <v>2958101</v>
      </c>
      <c r="H2256" s="38"/>
      <c r="I2256" s="38"/>
    </row>
    <row r="2257" spans="1:9" ht="13.5" thickBot="1">
      <c r="A2257" s="6">
        <v>43596</v>
      </c>
      <c r="B2257" s="8" t="s">
        <v>263</v>
      </c>
      <c r="C2257" s="8" t="s">
        <v>61</v>
      </c>
      <c r="D2257" s="7">
        <v>207</v>
      </c>
      <c r="E2257" s="6">
        <v>2958101</v>
      </c>
      <c r="H2257" s="38"/>
      <c r="I2257" s="38"/>
    </row>
    <row r="2258" spans="1:9" ht="13.5" thickBot="1">
      <c r="A2258" s="6">
        <v>43596</v>
      </c>
      <c r="B2258" s="8" t="s">
        <v>133</v>
      </c>
      <c r="C2258" s="8" t="s">
        <v>61</v>
      </c>
      <c r="D2258" s="7">
        <v>95</v>
      </c>
      <c r="E2258" s="6">
        <v>2958101</v>
      </c>
      <c r="H2258" s="38"/>
      <c r="I2258" s="38"/>
    </row>
    <row r="2259" spans="1:9" ht="13.5" thickBot="1">
      <c r="A2259" s="6">
        <v>43596</v>
      </c>
      <c r="B2259" s="8" t="s">
        <v>134</v>
      </c>
      <c r="C2259" s="8" t="s">
        <v>61</v>
      </c>
      <c r="D2259" s="7">
        <v>102</v>
      </c>
      <c r="E2259" s="6">
        <v>2958101</v>
      </c>
      <c r="H2259" s="38"/>
      <c r="I2259" s="38"/>
    </row>
    <row r="2260" spans="1:9" ht="13.5" thickBot="1">
      <c r="A2260" s="6">
        <v>43596</v>
      </c>
      <c r="B2260" s="8" t="s">
        <v>135</v>
      </c>
      <c r="C2260" s="8" t="s">
        <v>61</v>
      </c>
      <c r="D2260" s="7">
        <v>66</v>
      </c>
      <c r="E2260" s="6">
        <v>2958101</v>
      </c>
      <c r="H2260" s="38"/>
      <c r="I2260" s="38"/>
    </row>
    <row r="2261" spans="1:9" ht="13.5" thickBot="1">
      <c r="A2261" s="6">
        <v>43596</v>
      </c>
      <c r="B2261" s="8" t="s">
        <v>136</v>
      </c>
      <c r="C2261" s="8" t="s">
        <v>61</v>
      </c>
      <c r="D2261" s="7">
        <v>66</v>
      </c>
      <c r="E2261" s="6">
        <v>2958101</v>
      </c>
      <c r="H2261" s="38"/>
      <c r="I2261" s="38"/>
    </row>
    <row r="2262" spans="1:9" ht="13.5" thickBot="1">
      <c r="A2262" s="6">
        <v>43596</v>
      </c>
      <c r="B2262" s="8" t="s">
        <v>137</v>
      </c>
      <c r="C2262" s="8" t="s">
        <v>61</v>
      </c>
      <c r="D2262" s="7">
        <v>24</v>
      </c>
      <c r="E2262" s="6">
        <v>2958101</v>
      </c>
      <c r="H2262" s="38"/>
      <c r="I2262" s="38"/>
    </row>
    <row r="2263" spans="1:9" ht="13.5" thickBot="1">
      <c r="A2263" s="6">
        <v>43596</v>
      </c>
      <c r="B2263" s="8" t="s">
        <v>138</v>
      </c>
      <c r="C2263" s="8" t="s">
        <v>61</v>
      </c>
      <c r="D2263" s="7">
        <v>15</v>
      </c>
      <c r="E2263" s="6">
        <v>2958101</v>
      </c>
      <c r="H2263" s="38"/>
      <c r="I2263" s="38"/>
    </row>
    <row r="2264" spans="1:9" ht="13.5" thickBot="1">
      <c r="A2264" s="6">
        <v>43596</v>
      </c>
      <c r="B2264" s="8" t="s">
        <v>139</v>
      </c>
      <c r="C2264" s="8" t="s">
        <v>61</v>
      </c>
      <c r="D2264" s="7">
        <v>92</v>
      </c>
      <c r="E2264" s="6">
        <v>2958101</v>
      </c>
      <c r="H2264" s="38"/>
      <c r="I2264" s="38"/>
    </row>
    <row r="2265" spans="1:9" ht="13.5" thickBot="1">
      <c r="A2265" s="6">
        <v>43596</v>
      </c>
      <c r="B2265" s="8" t="s">
        <v>140</v>
      </c>
      <c r="C2265" s="8" t="s">
        <v>73</v>
      </c>
      <c r="D2265" s="7">
        <v>110</v>
      </c>
      <c r="E2265" s="6">
        <v>2958101</v>
      </c>
      <c r="H2265" s="38"/>
      <c r="I2265" s="38"/>
    </row>
    <row r="2266" spans="1:9" ht="13.5" thickBot="1">
      <c r="A2266" s="6">
        <v>43596</v>
      </c>
      <c r="B2266" s="8" t="s">
        <v>141</v>
      </c>
      <c r="C2266" s="8" t="s">
        <v>61</v>
      </c>
      <c r="D2266" s="7">
        <v>150</v>
      </c>
      <c r="E2266" s="6">
        <v>2958101</v>
      </c>
      <c r="H2266" s="38"/>
      <c r="I2266" s="38"/>
    </row>
    <row r="2267" spans="1:9" ht="13.5" thickBot="1">
      <c r="A2267" s="6">
        <v>43596</v>
      </c>
      <c r="B2267" s="8" t="s">
        <v>142</v>
      </c>
      <c r="C2267" s="8" t="s">
        <v>61</v>
      </c>
      <c r="D2267" s="7">
        <v>145</v>
      </c>
      <c r="E2267" s="6">
        <v>2958101</v>
      </c>
      <c r="H2267" s="38"/>
      <c r="I2267" s="38"/>
    </row>
    <row r="2268" spans="1:9" ht="13.5" thickBot="1">
      <c r="A2268" s="6">
        <v>43596</v>
      </c>
      <c r="B2268" s="8" t="s">
        <v>143</v>
      </c>
      <c r="C2268" s="8" t="s">
        <v>61</v>
      </c>
      <c r="D2268" s="7">
        <v>78</v>
      </c>
      <c r="E2268" s="6">
        <v>2958101</v>
      </c>
      <c r="H2268" s="38"/>
      <c r="I2268" s="38"/>
    </row>
    <row r="2269" spans="1:9" ht="13.5" thickBot="1">
      <c r="A2269" s="6">
        <v>43596</v>
      </c>
      <c r="B2269" s="8" t="s">
        <v>144</v>
      </c>
      <c r="C2269" s="8" t="s">
        <v>61</v>
      </c>
      <c r="D2269" s="7">
        <v>77</v>
      </c>
      <c r="E2269" s="6">
        <v>2958101</v>
      </c>
      <c r="H2269" s="38"/>
      <c r="I2269" s="38"/>
    </row>
    <row r="2270" spans="1:9" ht="13.5" thickBot="1">
      <c r="A2270" s="6">
        <v>43596</v>
      </c>
      <c r="B2270" s="8" t="s">
        <v>145</v>
      </c>
      <c r="C2270" s="8" t="s">
        <v>61</v>
      </c>
      <c r="D2270" s="7">
        <v>39</v>
      </c>
      <c r="E2270" s="6">
        <v>2958101</v>
      </c>
      <c r="H2270" s="38"/>
      <c r="I2270" s="38"/>
    </row>
    <row r="2271" spans="1:9" ht="13.5" thickBot="1">
      <c r="A2271" s="6">
        <v>43596</v>
      </c>
      <c r="B2271" s="8" t="s">
        <v>146</v>
      </c>
      <c r="C2271" s="8" t="s">
        <v>61</v>
      </c>
      <c r="D2271" s="7">
        <v>78</v>
      </c>
      <c r="E2271" s="6">
        <v>2958101</v>
      </c>
      <c r="H2271" s="38"/>
      <c r="I2271" s="38"/>
    </row>
    <row r="2272" spans="1:9" ht="13.5" thickBot="1">
      <c r="A2272" s="6">
        <v>43596</v>
      </c>
      <c r="B2272" s="8" t="s">
        <v>147</v>
      </c>
      <c r="C2272" s="8" t="s">
        <v>61</v>
      </c>
      <c r="D2272" s="7">
        <v>155</v>
      </c>
      <c r="E2272" s="6">
        <v>2958101</v>
      </c>
      <c r="H2272" s="38"/>
      <c r="I2272" s="38"/>
    </row>
    <row r="2273" spans="1:9" ht="13.5" thickBot="1">
      <c r="A2273" s="6">
        <v>43596</v>
      </c>
      <c r="B2273" s="8" t="s">
        <v>148</v>
      </c>
      <c r="C2273" s="8" t="s">
        <v>73</v>
      </c>
      <c r="D2273" s="7">
        <v>106</v>
      </c>
      <c r="E2273" s="6">
        <v>2958101</v>
      </c>
      <c r="H2273" s="38"/>
      <c r="I2273" s="38"/>
    </row>
    <row r="2274" spans="1:9" ht="13.5" thickBot="1">
      <c r="A2274" s="6">
        <v>43596</v>
      </c>
      <c r="B2274" s="8" t="s">
        <v>149</v>
      </c>
      <c r="C2274" s="8" t="s">
        <v>73</v>
      </c>
      <c r="D2274" s="7">
        <v>104</v>
      </c>
      <c r="E2274" s="6">
        <v>2958101</v>
      </c>
      <c r="H2274" s="38"/>
      <c r="I2274" s="38"/>
    </row>
    <row r="2275" spans="1:9" ht="13.5" thickBot="1">
      <c r="A2275" s="6">
        <v>43596</v>
      </c>
      <c r="B2275" s="8" t="s">
        <v>150</v>
      </c>
      <c r="C2275" s="8" t="s">
        <v>54</v>
      </c>
      <c r="D2275" s="7">
        <v>100</v>
      </c>
      <c r="E2275" s="6">
        <v>2958101</v>
      </c>
      <c r="H2275" s="38"/>
      <c r="I2275" s="38"/>
    </row>
    <row r="2276" spans="1:9" ht="13.5" thickBot="1">
      <c r="A2276" s="6">
        <v>43596</v>
      </c>
      <c r="B2276" s="8" t="s">
        <v>151</v>
      </c>
      <c r="C2276" s="8" t="s">
        <v>54</v>
      </c>
      <c r="D2276" s="7">
        <v>100</v>
      </c>
      <c r="E2276" s="6">
        <v>2958101</v>
      </c>
      <c r="H2276" s="38"/>
      <c r="I2276" s="38"/>
    </row>
    <row r="2277" spans="1:9" ht="13.5" thickBot="1">
      <c r="A2277" s="6">
        <v>43596</v>
      </c>
      <c r="B2277" s="8" t="s">
        <v>152</v>
      </c>
      <c r="C2277" s="8" t="s">
        <v>61</v>
      </c>
      <c r="D2277" s="7">
        <v>100</v>
      </c>
      <c r="E2277" s="6">
        <v>2958101</v>
      </c>
      <c r="H2277" s="38"/>
      <c r="I2277" s="38"/>
    </row>
    <row r="2278" spans="1:9" ht="13.5" thickBot="1">
      <c r="A2278" s="6">
        <v>43596</v>
      </c>
      <c r="B2278" s="8" t="s">
        <v>153</v>
      </c>
      <c r="C2278" s="8" t="s">
        <v>61</v>
      </c>
      <c r="D2278" s="7">
        <v>100</v>
      </c>
      <c r="E2278" s="6">
        <v>2958101</v>
      </c>
      <c r="H2278" s="38"/>
      <c r="I2278" s="38"/>
    </row>
    <row r="2279" spans="1:9" ht="13.5" thickBot="1">
      <c r="A2279" s="6">
        <v>43596</v>
      </c>
      <c r="B2279" s="8" t="s">
        <v>154</v>
      </c>
      <c r="C2279" s="8" t="s">
        <v>61</v>
      </c>
      <c r="D2279" s="7">
        <v>200</v>
      </c>
      <c r="E2279" s="6">
        <v>2958101</v>
      </c>
      <c r="H2279" s="38"/>
      <c r="I2279" s="38"/>
    </row>
    <row r="2280" spans="1:9" ht="13.5" thickBot="1">
      <c r="A2280" s="6">
        <v>43596</v>
      </c>
      <c r="B2280" s="8" t="s">
        <v>155</v>
      </c>
      <c r="C2280" s="8" t="s">
        <v>61</v>
      </c>
      <c r="D2280" s="7">
        <v>50</v>
      </c>
      <c r="E2280" s="6">
        <v>2958101</v>
      </c>
      <c r="H2280" s="38"/>
      <c r="I2280" s="38"/>
    </row>
    <row r="2281" spans="1:9" ht="13.5" thickBot="1">
      <c r="A2281" s="6">
        <v>43596</v>
      </c>
      <c r="B2281" s="8" t="s">
        <v>156</v>
      </c>
      <c r="C2281" s="8" t="s">
        <v>61</v>
      </c>
      <c r="D2281" s="7">
        <v>51</v>
      </c>
      <c r="E2281" s="6">
        <v>2958101</v>
      </c>
      <c r="H2281" s="38"/>
      <c r="I2281" s="38"/>
    </row>
    <row r="2282" spans="1:9" ht="13.5" thickBot="1">
      <c r="A2282" s="6">
        <v>43596</v>
      </c>
      <c r="B2282" s="8" t="s">
        <v>157</v>
      </c>
      <c r="C2282" s="8" t="s">
        <v>61</v>
      </c>
      <c r="D2282" s="7">
        <v>26</v>
      </c>
      <c r="E2282" s="6">
        <v>2958101</v>
      </c>
      <c r="H2282" s="38"/>
      <c r="I2282" s="38"/>
    </row>
    <row r="2283" spans="1:9" ht="13.5" thickBot="1">
      <c r="A2283" s="6">
        <v>43596</v>
      </c>
      <c r="B2283" s="8" t="s">
        <v>158</v>
      </c>
      <c r="C2283" s="8" t="s">
        <v>61</v>
      </c>
      <c r="D2283" s="7">
        <v>24</v>
      </c>
      <c r="E2283" s="6">
        <v>2958101</v>
      </c>
      <c r="H2283" s="38"/>
      <c r="I2283" s="38"/>
    </row>
    <row r="2284" spans="1:9" ht="13.5" thickBot="1">
      <c r="A2284" s="6">
        <v>43596</v>
      </c>
      <c r="B2284" s="8" t="s">
        <v>159</v>
      </c>
      <c r="C2284" s="8" t="s">
        <v>56</v>
      </c>
      <c r="D2284" s="7">
        <v>200</v>
      </c>
      <c r="E2284" s="6">
        <v>2958101</v>
      </c>
      <c r="H2284" s="38"/>
      <c r="I2284" s="38"/>
    </row>
    <row r="2285" spans="1:9" ht="13.5" thickBot="1">
      <c r="A2285" s="6">
        <v>43596</v>
      </c>
      <c r="B2285" s="8" t="s">
        <v>160</v>
      </c>
      <c r="C2285" s="8" t="s">
        <v>56</v>
      </c>
      <c r="D2285" s="7">
        <v>202</v>
      </c>
      <c r="E2285" s="6">
        <v>2958101</v>
      </c>
      <c r="H2285" s="38"/>
      <c r="I2285" s="38"/>
    </row>
    <row r="2286" spans="1:9" ht="13.5" thickBot="1">
      <c r="A2286" s="6">
        <v>43596</v>
      </c>
      <c r="B2286" s="8" t="s">
        <v>161</v>
      </c>
      <c r="C2286" s="8" t="s">
        <v>52</v>
      </c>
      <c r="D2286" s="7">
        <v>200</v>
      </c>
      <c r="E2286" s="6">
        <v>2958101</v>
      </c>
      <c r="H2286" s="38"/>
      <c r="I2286" s="38"/>
    </row>
    <row r="2287" spans="1:9" ht="13.5" thickBot="1">
      <c r="A2287" s="6">
        <v>43596</v>
      </c>
      <c r="B2287" s="8" t="s">
        <v>162</v>
      </c>
      <c r="C2287" s="8" t="s">
        <v>52</v>
      </c>
      <c r="D2287" s="7">
        <v>200</v>
      </c>
      <c r="E2287" s="6">
        <v>2958101</v>
      </c>
      <c r="H2287" s="38"/>
      <c r="I2287" s="38"/>
    </row>
    <row r="2288" spans="1:9" ht="13.5" thickBot="1">
      <c r="A2288" s="6">
        <v>43596</v>
      </c>
      <c r="B2288" s="8" t="s">
        <v>163</v>
      </c>
      <c r="C2288" s="8" t="s">
        <v>52</v>
      </c>
      <c r="D2288" s="7">
        <v>110</v>
      </c>
      <c r="E2288" s="6">
        <v>2958101</v>
      </c>
      <c r="H2288" s="38"/>
      <c r="I2288" s="38"/>
    </row>
    <row r="2289" spans="1:9" ht="13.5" thickBot="1">
      <c r="A2289" s="6">
        <v>43596</v>
      </c>
      <c r="B2289" s="8" t="s">
        <v>164</v>
      </c>
      <c r="C2289" s="8" t="s">
        <v>54</v>
      </c>
      <c r="D2289" s="7">
        <v>115</v>
      </c>
      <c r="E2289" s="6">
        <v>2958101</v>
      </c>
      <c r="H2289" s="38"/>
      <c r="I2289" s="38"/>
    </row>
    <row r="2290" spans="1:9" ht="13.5" thickBot="1">
      <c r="A2290" s="6">
        <v>43596</v>
      </c>
      <c r="B2290" s="8" t="s">
        <v>165</v>
      </c>
      <c r="C2290" s="8" t="s">
        <v>54</v>
      </c>
      <c r="D2290" s="7">
        <v>115</v>
      </c>
      <c r="E2290" s="6">
        <v>2958101</v>
      </c>
      <c r="H2290" s="38"/>
      <c r="I2290" s="38"/>
    </row>
    <row r="2291" spans="1:9" ht="13.5" thickBot="1">
      <c r="A2291" s="6">
        <v>43596</v>
      </c>
      <c r="B2291" s="8" t="s">
        <v>166</v>
      </c>
      <c r="C2291" s="8" t="s">
        <v>61</v>
      </c>
      <c r="D2291" s="7">
        <v>124</v>
      </c>
      <c r="E2291" s="6">
        <v>2958101</v>
      </c>
      <c r="H2291" s="38"/>
      <c r="I2291" s="38"/>
    </row>
    <row r="2292" spans="1:9" ht="13.5" thickBot="1">
      <c r="A2292" s="6">
        <v>43596</v>
      </c>
      <c r="B2292" s="8" t="s">
        <v>167</v>
      </c>
      <c r="C2292" s="8" t="s">
        <v>61</v>
      </c>
      <c r="D2292" s="7">
        <v>90</v>
      </c>
      <c r="E2292" s="6">
        <v>2958101</v>
      </c>
      <c r="H2292" s="38"/>
      <c r="I2292" s="38"/>
    </row>
    <row r="2293" spans="1:9" ht="13.5" thickBot="1">
      <c r="A2293" s="6">
        <v>43596</v>
      </c>
      <c r="B2293" s="8" t="s">
        <v>168</v>
      </c>
      <c r="C2293" s="8" t="s">
        <v>61</v>
      </c>
      <c r="D2293" s="7">
        <v>106</v>
      </c>
      <c r="E2293" s="6">
        <v>2958101</v>
      </c>
      <c r="H2293" s="38"/>
      <c r="I2293" s="38"/>
    </row>
    <row r="2294" spans="1:9" ht="13.5" thickBot="1">
      <c r="A2294" s="6">
        <v>43596</v>
      </c>
      <c r="B2294" s="8" t="s">
        <v>169</v>
      </c>
      <c r="C2294" s="8" t="s">
        <v>61</v>
      </c>
      <c r="D2294" s="7">
        <v>106</v>
      </c>
      <c r="E2294" s="6">
        <v>2958101</v>
      </c>
      <c r="H2294" s="38"/>
      <c r="I2294" s="38"/>
    </row>
    <row r="2295" spans="1:9" ht="13.5" thickBot="1">
      <c r="A2295" s="6">
        <v>43596</v>
      </c>
      <c r="B2295" s="8" t="s">
        <v>170</v>
      </c>
      <c r="C2295" s="8" t="s">
        <v>54</v>
      </c>
      <c r="D2295" s="7">
        <v>144</v>
      </c>
      <c r="E2295" s="6">
        <v>2958101</v>
      </c>
      <c r="H2295" s="38"/>
      <c r="I2295" s="38"/>
    </row>
    <row r="2296" spans="1:9" ht="13.5" thickBot="1">
      <c r="A2296" s="6">
        <v>43596</v>
      </c>
      <c r="B2296" s="8" t="s">
        <v>171</v>
      </c>
      <c r="C2296" s="8" t="s">
        <v>54</v>
      </c>
      <c r="D2296" s="7">
        <v>144</v>
      </c>
      <c r="E2296" s="6">
        <v>2958101</v>
      </c>
      <c r="H2296" s="38"/>
      <c r="I2296" s="38"/>
    </row>
    <row r="2297" spans="1:9" ht="13.5" thickBot="1">
      <c r="A2297" s="6">
        <v>43596</v>
      </c>
      <c r="B2297" s="8" t="s">
        <v>172</v>
      </c>
      <c r="C2297" s="8" t="s">
        <v>56</v>
      </c>
      <c r="D2297" s="7">
        <v>163</v>
      </c>
      <c r="E2297" s="6">
        <v>2958101</v>
      </c>
      <c r="H2297" s="38"/>
      <c r="I2297" s="38"/>
    </row>
    <row r="2298" spans="1:9" ht="13.5" thickBot="1">
      <c r="A2298" s="6">
        <v>43596</v>
      </c>
      <c r="B2298" s="8" t="s">
        <v>173</v>
      </c>
      <c r="C2298" s="8" t="s">
        <v>52</v>
      </c>
      <c r="D2298" s="7">
        <v>52</v>
      </c>
      <c r="E2298" s="6">
        <v>2958101</v>
      </c>
      <c r="H2298" s="38"/>
      <c r="I2298" s="38"/>
    </row>
    <row r="2299" spans="1:9" ht="13.5" thickBot="1">
      <c r="A2299" s="6">
        <v>43596</v>
      </c>
      <c r="B2299" s="8" t="s">
        <v>174</v>
      </c>
      <c r="C2299" s="8" t="s">
        <v>52</v>
      </c>
      <c r="D2299" s="7">
        <v>98</v>
      </c>
      <c r="E2299" s="6">
        <v>2958101</v>
      </c>
      <c r="H2299" s="38"/>
      <c r="I2299" s="38"/>
    </row>
    <row r="2300" spans="1:9" ht="13.5" thickBot="1">
      <c r="A2300" s="6">
        <v>43596</v>
      </c>
      <c r="B2300" s="8" t="s">
        <v>175</v>
      </c>
      <c r="C2300" s="8" t="s">
        <v>52</v>
      </c>
      <c r="D2300" s="7">
        <v>100</v>
      </c>
      <c r="E2300" s="6">
        <v>2958101</v>
      </c>
      <c r="H2300" s="38"/>
      <c r="I2300" s="38"/>
    </row>
    <row r="2301" spans="1:9" ht="13.5" thickBot="1">
      <c r="A2301" s="6">
        <v>43596</v>
      </c>
      <c r="B2301" s="8" t="s">
        <v>176</v>
      </c>
      <c r="C2301" s="8" t="s">
        <v>61</v>
      </c>
      <c r="D2301" s="7">
        <v>30</v>
      </c>
      <c r="E2301" s="6">
        <v>2958101</v>
      </c>
      <c r="H2301" s="38"/>
      <c r="I2301" s="38"/>
    </row>
    <row r="2302" spans="1:9" ht="13.5" thickBot="1">
      <c r="A2302" s="6">
        <v>43596</v>
      </c>
      <c r="B2302" s="8" t="s">
        <v>177</v>
      </c>
      <c r="C2302" s="8" t="s">
        <v>54</v>
      </c>
      <c r="D2302" s="7">
        <v>150</v>
      </c>
      <c r="E2302" s="6">
        <v>2958101</v>
      </c>
      <c r="H2302" s="38"/>
      <c r="I2302" s="38"/>
    </row>
    <row r="2303" spans="1:9" ht="13.5" thickBot="1">
      <c r="A2303" s="6">
        <v>43596</v>
      </c>
      <c r="B2303" s="8" t="s">
        <v>178</v>
      </c>
      <c r="C2303" s="8" t="s">
        <v>61</v>
      </c>
      <c r="D2303" s="7">
        <v>197</v>
      </c>
      <c r="E2303" s="6">
        <v>2958101</v>
      </c>
      <c r="H2303" s="38"/>
      <c r="I2303" s="38"/>
    </row>
    <row r="2304" spans="1:9" ht="13.5" thickBot="1">
      <c r="A2304" s="6">
        <v>43596</v>
      </c>
      <c r="B2304" s="8" t="s">
        <v>179</v>
      </c>
      <c r="C2304" s="8" t="s">
        <v>61</v>
      </c>
      <c r="D2304" s="7">
        <v>93</v>
      </c>
      <c r="E2304" s="6">
        <v>2958101</v>
      </c>
      <c r="H2304" s="38"/>
      <c r="I2304" s="38"/>
    </row>
    <row r="2305" spans="1:9" ht="13.5" thickBot="1">
      <c r="A2305" s="6">
        <v>43596</v>
      </c>
      <c r="B2305" s="8" t="s">
        <v>180</v>
      </c>
      <c r="C2305" s="8" t="s">
        <v>61</v>
      </c>
      <c r="D2305" s="7">
        <v>60</v>
      </c>
      <c r="E2305" s="6">
        <v>2958101</v>
      </c>
      <c r="H2305" s="38"/>
      <c r="I2305" s="38"/>
    </row>
    <row r="2306" spans="1:9" ht="13.5" thickBot="1">
      <c r="A2306" s="6">
        <v>43596</v>
      </c>
      <c r="B2306" s="8" t="s">
        <v>39</v>
      </c>
      <c r="C2306" s="8" t="s">
        <v>61</v>
      </c>
      <c r="D2306" s="7">
        <v>141</v>
      </c>
      <c r="E2306" s="6">
        <v>2958101</v>
      </c>
      <c r="H2306" s="38"/>
      <c r="I2306" s="38"/>
    </row>
    <row r="2307" spans="1:9" ht="13.5" thickBot="1">
      <c r="A2307" s="6">
        <v>43596</v>
      </c>
      <c r="B2307" s="8" t="s">
        <v>40</v>
      </c>
      <c r="C2307" s="8" t="s">
        <v>61</v>
      </c>
      <c r="D2307" s="7">
        <v>161</v>
      </c>
      <c r="E2307" s="6">
        <v>2958101</v>
      </c>
      <c r="H2307" s="38"/>
      <c r="I2307" s="38"/>
    </row>
    <row r="2308" spans="1:9" ht="13.5" thickBot="1">
      <c r="A2308" s="6">
        <v>43596</v>
      </c>
      <c r="B2308" s="8" t="s">
        <v>181</v>
      </c>
      <c r="C2308" s="8" t="s">
        <v>61</v>
      </c>
      <c r="D2308" s="7">
        <v>59</v>
      </c>
      <c r="E2308" s="6">
        <v>2958101</v>
      </c>
      <c r="H2308" s="38"/>
      <c r="I2308" s="38"/>
    </row>
    <row r="2309" spans="1:9" ht="13.5" thickBot="1">
      <c r="A2309" s="6">
        <v>43596</v>
      </c>
      <c r="B2309" s="8" t="s">
        <v>182</v>
      </c>
      <c r="C2309" s="8" t="s">
        <v>56</v>
      </c>
      <c r="D2309" s="7">
        <v>180</v>
      </c>
      <c r="E2309" s="6">
        <v>2958101</v>
      </c>
      <c r="H2309" s="38"/>
      <c r="I2309" s="38"/>
    </row>
    <row r="2310" spans="1:9" ht="13.5" thickBot="1">
      <c r="A2310" s="6">
        <v>43596</v>
      </c>
      <c r="B2310" s="8" t="s">
        <v>183</v>
      </c>
      <c r="C2310" s="8" t="s">
        <v>61</v>
      </c>
      <c r="D2310" s="7">
        <v>143</v>
      </c>
      <c r="E2310" s="6">
        <v>2958101</v>
      </c>
      <c r="H2310" s="38"/>
      <c r="I2310" s="38"/>
    </row>
    <row r="2311" spans="1:9" ht="13.5" thickBot="1">
      <c r="A2311" s="6">
        <v>43596</v>
      </c>
      <c r="B2311" s="8" t="s">
        <v>184</v>
      </c>
      <c r="C2311" s="8" t="s">
        <v>61</v>
      </c>
      <c r="D2311" s="7">
        <v>116</v>
      </c>
      <c r="E2311" s="6">
        <v>2958101</v>
      </c>
      <c r="H2311" s="38"/>
      <c r="I2311" s="38"/>
    </row>
    <row r="2312" spans="1:9" ht="13.5" thickBot="1">
      <c r="A2312" s="6">
        <v>43596</v>
      </c>
      <c r="B2312" s="8" t="s">
        <v>185</v>
      </c>
      <c r="C2312" s="8" t="s">
        <v>61</v>
      </c>
      <c r="D2312" s="7">
        <v>200</v>
      </c>
      <c r="E2312" s="6">
        <v>2958101</v>
      </c>
      <c r="H2312" s="38"/>
      <c r="I2312" s="38"/>
    </row>
    <row r="2313" spans="1:9" ht="13.5" thickBot="1">
      <c r="A2313" s="6">
        <v>43596</v>
      </c>
      <c r="B2313" s="8" t="s">
        <v>186</v>
      </c>
      <c r="C2313" s="8" t="s">
        <v>56</v>
      </c>
      <c r="D2313" s="7">
        <v>101</v>
      </c>
      <c r="E2313" s="6">
        <v>2958101</v>
      </c>
      <c r="H2313" s="38"/>
      <c r="I2313" s="38"/>
    </row>
    <row r="2314" spans="1:9" ht="13.5" thickBot="1">
      <c r="A2314" s="6">
        <v>43596</v>
      </c>
      <c r="B2314" s="8" t="s">
        <v>187</v>
      </c>
      <c r="C2314" s="8" t="s">
        <v>56</v>
      </c>
      <c r="D2314" s="7">
        <v>161</v>
      </c>
      <c r="E2314" s="6">
        <v>2958101</v>
      </c>
      <c r="H2314" s="38"/>
      <c r="I2314" s="38"/>
    </row>
    <row r="2315" spans="1:9" ht="13.5" thickBot="1">
      <c r="A2315" s="6">
        <v>43596</v>
      </c>
      <c r="B2315" s="8" t="s">
        <v>188</v>
      </c>
      <c r="C2315" s="8" t="s">
        <v>56</v>
      </c>
      <c r="D2315" s="7">
        <v>142</v>
      </c>
      <c r="E2315" s="6">
        <v>2958101</v>
      </c>
      <c r="H2315" s="38"/>
      <c r="I2315" s="38"/>
    </row>
    <row r="2316" spans="1:9" ht="13.5" thickBot="1">
      <c r="A2316" s="6">
        <v>43596</v>
      </c>
      <c r="B2316" s="8" t="s">
        <v>189</v>
      </c>
      <c r="C2316" s="8" t="s">
        <v>54</v>
      </c>
      <c r="D2316" s="7">
        <v>109</v>
      </c>
      <c r="E2316" s="6">
        <v>2958101</v>
      </c>
      <c r="H2316" s="38"/>
      <c r="I2316" s="38"/>
    </row>
    <row r="2317" spans="1:9" ht="13.5" thickBot="1">
      <c r="A2317" s="6">
        <v>43596</v>
      </c>
      <c r="B2317" s="8" t="s">
        <v>190</v>
      </c>
      <c r="C2317" s="8" t="s">
        <v>54</v>
      </c>
      <c r="D2317" s="7">
        <v>109</v>
      </c>
      <c r="E2317" s="6">
        <v>2958101</v>
      </c>
      <c r="H2317" s="38"/>
      <c r="I2317" s="38"/>
    </row>
    <row r="2318" spans="1:9" ht="13.5" thickBot="1">
      <c r="A2318" s="6">
        <v>43596</v>
      </c>
      <c r="B2318" s="8" t="s">
        <v>191</v>
      </c>
      <c r="C2318" s="8" t="s">
        <v>54</v>
      </c>
      <c r="D2318" s="7">
        <v>94</v>
      </c>
      <c r="E2318" s="6">
        <v>2958101</v>
      </c>
      <c r="H2318" s="38"/>
      <c r="I2318" s="38"/>
    </row>
    <row r="2319" spans="1:9" ht="13.5" thickBot="1">
      <c r="A2319" s="6">
        <v>43596</v>
      </c>
      <c r="B2319" s="8" t="s">
        <v>192</v>
      </c>
      <c r="C2319" s="8" t="s">
        <v>54</v>
      </c>
      <c r="D2319" s="7">
        <v>97</v>
      </c>
      <c r="E2319" s="6">
        <v>2958101</v>
      </c>
      <c r="H2319" s="38"/>
      <c r="I2319" s="38"/>
    </row>
    <row r="2320" spans="1:9" ht="13.5" thickBot="1">
      <c r="A2320" s="6">
        <v>43596</v>
      </c>
      <c r="B2320" s="8" t="s">
        <v>193</v>
      </c>
      <c r="C2320" s="8" t="s">
        <v>61</v>
      </c>
      <c r="D2320" s="7">
        <v>122</v>
      </c>
      <c r="E2320" s="6">
        <v>2958101</v>
      </c>
      <c r="H2320" s="38"/>
      <c r="I2320" s="38"/>
    </row>
    <row r="2321" spans="1:9" ht="13.5" thickBot="1">
      <c r="A2321" s="6">
        <v>43596</v>
      </c>
      <c r="B2321" s="8" t="s">
        <v>194</v>
      </c>
      <c r="C2321" s="8" t="s">
        <v>61</v>
      </c>
      <c r="D2321" s="7">
        <v>128</v>
      </c>
      <c r="E2321" s="6">
        <v>2958101</v>
      </c>
      <c r="H2321" s="38"/>
      <c r="I2321" s="38"/>
    </row>
    <row r="2322" spans="1:9" ht="13.5" thickBot="1">
      <c r="A2322" s="6">
        <v>43596</v>
      </c>
      <c r="B2322" s="8" t="s">
        <v>195</v>
      </c>
      <c r="C2322" s="8" t="s">
        <v>61</v>
      </c>
      <c r="D2322" s="7">
        <v>90</v>
      </c>
      <c r="E2322" s="6">
        <v>2958101</v>
      </c>
      <c r="H2322" s="38"/>
      <c r="I2322" s="38"/>
    </row>
    <row r="2323" spans="1:9" ht="13.5" thickBot="1">
      <c r="A2323" s="6">
        <v>43596</v>
      </c>
      <c r="B2323" s="8" t="s">
        <v>196</v>
      </c>
      <c r="C2323" s="8" t="s">
        <v>56</v>
      </c>
      <c r="D2323" s="7">
        <v>100</v>
      </c>
      <c r="E2323" s="6">
        <v>2958101</v>
      </c>
      <c r="H2323" s="38"/>
      <c r="I2323" s="38"/>
    </row>
    <row r="2324" spans="1:9" ht="13.5" thickBot="1">
      <c r="A2324" s="6">
        <v>43596</v>
      </c>
      <c r="B2324" s="8" t="s">
        <v>197</v>
      </c>
      <c r="C2324" s="8" t="s">
        <v>56</v>
      </c>
      <c r="D2324" s="7">
        <v>104</v>
      </c>
      <c r="E2324" s="6">
        <v>2958101</v>
      </c>
      <c r="H2324" s="38"/>
      <c r="I2324" s="38"/>
    </row>
    <row r="2325" spans="1:9" ht="13.5" thickBot="1">
      <c r="A2325" s="6">
        <v>43596</v>
      </c>
      <c r="B2325" s="8" t="s">
        <v>198</v>
      </c>
      <c r="C2325" s="8" t="s">
        <v>54</v>
      </c>
      <c r="D2325" s="7">
        <v>150</v>
      </c>
      <c r="E2325" s="6">
        <v>2958101</v>
      </c>
      <c r="H2325" s="38"/>
      <c r="I2325" s="38"/>
    </row>
    <row r="2326" spans="1:9" ht="13.5" thickBot="1">
      <c r="A2326" s="6">
        <v>43596</v>
      </c>
      <c r="B2326" s="8" t="s">
        <v>199</v>
      </c>
      <c r="C2326" s="8" t="s">
        <v>61</v>
      </c>
      <c r="D2326" s="7">
        <v>104</v>
      </c>
      <c r="E2326" s="6">
        <v>2958101</v>
      </c>
      <c r="H2326" s="38"/>
      <c r="I2326" s="38"/>
    </row>
    <row r="2327" spans="1:9" ht="13.5" thickBot="1">
      <c r="A2327" s="6">
        <v>43596</v>
      </c>
      <c r="B2327" s="8" t="s">
        <v>200</v>
      </c>
      <c r="C2327" s="8" t="s">
        <v>61</v>
      </c>
      <c r="D2327" s="7">
        <v>103</v>
      </c>
      <c r="E2327" s="6">
        <v>2958101</v>
      </c>
      <c r="H2327" s="38"/>
      <c r="I2327" s="38"/>
    </row>
    <row r="2328" spans="1:9" ht="13.5" thickBot="1">
      <c r="A2328" s="6">
        <v>43596</v>
      </c>
      <c r="B2328" s="8" t="s">
        <v>201</v>
      </c>
      <c r="C2328" s="8" t="s">
        <v>52</v>
      </c>
      <c r="D2328" s="7">
        <v>160</v>
      </c>
      <c r="E2328" s="6">
        <v>2958101</v>
      </c>
      <c r="H2328" s="38"/>
      <c r="I2328" s="38"/>
    </row>
    <row r="2329" spans="1:9" ht="13.5" thickBot="1">
      <c r="A2329" s="6">
        <v>43596</v>
      </c>
      <c r="B2329" s="8" t="s">
        <v>202</v>
      </c>
      <c r="C2329" s="8" t="s">
        <v>54</v>
      </c>
      <c r="D2329" s="7">
        <v>64</v>
      </c>
      <c r="E2329" s="6">
        <v>2958101</v>
      </c>
      <c r="H2329" s="38"/>
      <c r="I2329" s="38"/>
    </row>
    <row r="2330" spans="1:9" ht="13.5" thickBot="1">
      <c r="A2330" s="6">
        <v>43596</v>
      </c>
      <c r="B2330" s="8" t="s">
        <v>203</v>
      </c>
      <c r="C2330" s="8" t="s">
        <v>54</v>
      </c>
      <c r="D2330" s="7">
        <v>110</v>
      </c>
      <c r="E2330" s="6">
        <v>2958101</v>
      </c>
      <c r="H2330" s="38"/>
      <c r="I2330" s="38"/>
    </row>
    <row r="2331" spans="1:9" ht="13.5" thickBot="1">
      <c r="A2331" s="6">
        <v>43596</v>
      </c>
      <c r="B2331" s="8" t="s">
        <v>204</v>
      </c>
      <c r="C2331" s="8" t="s">
        <v>61</v>
      </c>
      <c r="D2331" s="7">
        <v>125</v>
      </c>
      <c r="E2331" s="6">
        <v>2958101</v>
      </c>
      <c r="H2331" s="38"/>
      <c r="I2331" s="38"/>
    </row>
    <row r="2332" spans="1:9" ht="13.5" thickBot="1">
      <c r="A2332" s="6">
        <v>43596</v>
      </c>
      <c r="B2332" s="8" t="s">
        <v>205</v>
      </c>
      <c r="C2332" s="8" t="s">
        <v>61</v>
      </c>
      <c r="D2332" s="7">
        <v>125</v>
      </c>
      <c r="E2332" s="6">
        <v>2958101</v>
      </c>
      <c r="H2332" s="38"/>
      <c r="I2332" s="38"/>
    </row>
    <row r="2333" spans="1:9" ht="13.5" thickBot="1">
      <c r="A2333" s="6">
        <v>43596</v>
      </c>
      <c r="B2333" s="8" t="s">
        <v>206</v>
      </c>
      <c r="C2333" s="8" t="s">
        <v>56</v>
      </c>
      <c r="D2333" s="7">
        <v>95</v>
      </c>
      <c r="E2333" s="6">
        <v>2958101</v>
      </c>
      <c r="H2333" s="38"/>
      <c r="I2333" s="38"/>
    </row>
    <row r="2334" spans="1:9" ht="13.5" thickBot="1">
      <c r="A2334" s="6">
        <v>43596</v>
      </c>
      <c r="B2334" s="8" t="s">
        <v>207</v>
      </c>
      <c r="C2334" s="8" t="s">
        <v>56</v>
      </c>
      <c r="D2334" s="7">
        <v>151</v>
      </c>
      <c r="E2334" s="6">
        <v>2958101</v>
      </c>
      <c r="H2334" s="38"/>
      <c r="I2334" s="38"/>
    </row>
    <row r="2335" spans="1:9" ht="13.5" thickBot="1">
      <c r="A2335" s="6">
        <v>43596</v>
      </c>
      <c r="B2335" s="8" t="s">
        <v>208</v>
      </c>
      <c r="C2335" s="8" t="s">
        <v>56</v>
      </c>
      <c r="D2335" s="7">
        <v>98</v>
      </c>
      <c r="E2335" s="6">
        <v>2958101</v>
      </c>
      <c r="H2335" s="38"/>
      <c r="I2335" s="38"/>
    </row>
    <row r="2336" spans="1:9" ht="13.5" thickBot="1">
      <c r="A2336" s="6">
        <v>43596</v>
      </c>
      <c r="B2336" s="8" t="s">
        <v>209</v>
      </c>
      <c r="C2336" s="8" t="s">
        <v>73</v>
      </c>
      <c r="D2336" s="7">
        <v>150</v>
      </c>
      <c r="E2336" s="6">
        <v>2958101</v>
      </c>
      <c r="H2336" s="38"/>
      <c r="I2336" s="38"/>
    </row>
    <row r="2337" spans="1:9" ht="13.5" thickBot="1">
      <c r="A2337" s="6">
        <v>43596</v>
      </c>
      <c r="B2337" s="8" t="s">
        <v>210</v>
      </c>
      <c r="C2337" s="8" t="s">
        <v>61</v>
      </c>
      <c r="D2337" s="7">
        <v>7</v>
      </c>
      <c r="E2337" s="6">
        <v>2958101</v>
      </c>
      <c r="H2337" s="38"/>
      <c r="I2337" s="38"/>
    </row>
    <row r="2338" spans="1:9" ht="13.5" thickBot="1">
      <c r="A2338" s="6">
        <v>43596</v>
      </c>
      <c r="B2338" s="8" t="s">
        <v>211</v>
      </c>
      <c r="C2338" s="8" t="s">
        <v>61</v>
      </c>
      <c r="D2338" s="7">
        <v>28</v>
      </c>
      <c r="E2338" s="6">
        <v>2958101</v>
      </c>
      <c r="H2338" s="38"/>
      <c r="I2338" s="38"/>
    </row>
    <row r="2339" spans="1:9" ht="13.5" thickBot="1">
      <c r="A2339" s="6">
        <v>43596</v>
      </c>
      <c r="B2339" s="8" t="s">
        <v>43</v>
      </c>
      <c r="C2339" s="8" t="s">
        <v>56</v>
      </c>
      <c r="D2339" s="7">
        <v>226</v>
      </c>
      <c r="E2339" s="6">
        <v>2958101</v>
      </c>
      <c r="H2339" s="38"/>
      <c r="I2339" s="38"/>
    </row>
    <row r="2340" spans="1:9" ht="13.5" thickBot="1">
      <c r="A2340" s="6">
        <v>43596</v>
      </c>
      <c r="B2340" s="8" t="s">
        <v>212</v>
      </c>
      <c r="C2340" s="8" t="s">
        <v>61</v>
      </c>
      <c r="D2340" s="7">
        <v>204</v>
      </c>
      <c r="E2340" s="6">
        <v>2958101</v>
      </c>
      <c r="H2340" s="38"/>
      <c r="I2340" s="38"/>
    </row>
    <row r="2341" spans="1:9" ht="13.5" thickBot="1">
      <c r="A2341" s="6">
        <v>43596</v>
      </c>
      <c r="B2341" s="8" t="s">
        <v>213</v>
      </c>
      <c r="C2341" s="8" t="s">
        <v>54</v>
      </c>
      <c r="D2341" s="7">
        <v>102</v>
      </c>
      <c r="E2341" s="6">
        <v>2958101</v>
      </c>
      <c r="H2341" s="38"/>
      <c r="I2341" s="38"/>
    </row>
    <row r="2342" spans="1:9" ht="13.5" thickBot="1">
      <c r="A2342" s="6">
        <v>43596</v>
      </c>
      <c r="B2342" s="8" t="s">
        <v>214</v>
      </c>
      <c r="C2342" s="8" t="s">
        <v>54</v>
      </c>
      <c r="D2342" s="7">
        <v>98</v>
      </c>
      <c r="E2342" s="6">
        <v>2958101</v>
      </c>
      <c r="H2342" s="38"/>
      <c r="I2342" s="38"/>
    </row>
    <row r="2343" spans="1:9" ht="13.5" thickBot="1">
      <c r="A2343" s="6">
        <v>43596</v>
      </c>
      <c r="B2343" s="8" t="s">
        <v>215</v>
      </c>
      <c r="C2343" s="8" t="s">
        <v>54</v>
      </c>
      <c r="D2343" s="7">
        <v>149</v>
      </c>
      <c r="E2343" s="6">
        <v>2958101</v>
      </c>
      <c r="H2343" s="38"/>
      <c r="I2343" s="38"/>
    </row>
    <row r="2344" spans="1:9" ht="13.5" thickBot="1">
      <c r="A2344" s="6">
        <v>43596</v>
      </c>
      <c r="B2344" s="8" t="s">
        <v>216</v>
      </c>
      <c r="C2344" s="8" t="s">
        <v>54</v>
      </c>
      <c r="D2344" s="7">
        <v>152</v>
      </c>
      <c r="E2344" s="6">
        <v>2958101</v>
      </c>
      <c r="H2344" s="38"/>
      <c r="I2344" s="38"/>
    </row>
    <row r="2345" spans="1:9" ht="13.5" thickBot="1">
      <c r="A2345" s="6">
        <v>43596</v>
      </c>
      <c r="B2345" s="8" t="s">
        <v>217</v>
      </c>
      <c r="C2345" s="8" t="s">
        <v>61</v>
      </c>
      <c r="D2345" s="7">
        <v>165</v>
      </c>
      <c r="E2345" s="6">
        <v>2958101</v>
      </c>
      <c r="H2345" s="38"/>
      <c r="I2345" s="38"/>
    </row>
    <row r="2346" spans="1:9" ht="13.5" thickBot="1">
      <c r="A2346" s="6">
        <v>43596</v>
      </c>
      <c r="B2346" s="8" t="s">
        <v>218</v>
      </c>
      <c r="C2346" s="8" t="s">
        <v>61</v>
      </c>
      <c r="D2346" s="7">
        <v>211</v>
      </c>
      <c r="E2346" s="6">
        <v>2958101</v>
      </c>
      <c r="H2346" s="38"/>
      <c r="I2346" s="38"/>
    </row>
    <row r="2347" spans="1:9" ht="13.5" thickBot="1">
      <c r="A2347" s="6">
        <v>43596</v>
      </c>
      <c r="B2347" s="8" t="s">
        <v>219</v>
      </c>
      <c r="C2347" s="8" t="s">
        <v>54</v>
      </c>
      <c r="D2347" s="7">
        <v>96</v>
      </c>
      <c r="E2347" s="6">
        <v>2958101</v>
      </c>
      <c r="H2347" s="38"/>
      <c r="I2347" s="38"/>
    </row>
    <row r="2348" spans="1:9" ht="13.5" thickBot="1">
      <c r="A2348" s="6">
        <v>43596</v>
      </c>
      <c r="B2348" s="8" t="s">
        <v>220</v>
      </c>
      <c r="C2348" s="8" t="s">
        <v>54</v>
      </c>
      <c r="D2348" s="7">
        <v>98</v>
      </c>
      <c r="E2348" s="6">
        <v>2958101</v>
      </c>
      <c r="H2348" s="38"/>
      <c r="I2348" s="38"/>
    </row>
    <row r="2349" spans="1:9" ht="13.5" thickBot="1">
      <c r="A2349" s="6">
        <v>43596</v>
      </c>
      <c r="B2349" s="8" t="s">
        <v>221</v>
      </c>
      <c r="C2349" s="8" t="s">
        <v>54</v>
      </c>
      <c r="D2349" s="7">
        <v>161</v>
      </c>
      <c r="E2349" s="6">
        <v>2958101</v>
      </c>
      <c r="H2349" s="38"/>
      <c r="I2349" s="38"/>
    </row>
    <row r="2350" spans="1:9" ht="13.5" thickBot="1">
      <c r="A2350" s="6">
        <v>43596</v>
      </c>
      <c r="B2350" s="8" t="s">
        <v>222</v>
      </c>
      <c r="C2350" s="8" t="s">
        <v>56</v>
      </c>
      <c r="D2350" s="7">
        <v>201</v>
      </c>
      <c r="E2350" s="6">
        <v>2958101</v>
      </c>
      <c r="H2350" s="38"/>
      <c r="I2350" s="38"/>
    </row>
    <row r="2351" spans="1:9" ht="13.5" thickBot="1">
      <c r="A2351" s="6">
        <v>43596</v>
      </c>
      <c r="B2351" s="8" t="s">
        <v>223</v>
      </c>
      <c r="C2351" s="8" t="s">
        <v>61</v>
      </c>
      <c r="D2351" s="7">
        <v>98</v>
      </c>
      <c r="E2351" s="6">
        <v>2958101</v>
      </c>
      <c r="H2351" s="38"/>
      <c r="I2351" s="38"/>
    </row>
    <row r="2352" spans="1:9" ht="13.5" thickBot="1">
      <c r="A2352" s="6">
        <v>43596</v>
      </c>
      <c r="B2352" s="8" t="s">
        <v>224</v>
      </c>
      <c r="C2352" s="8" t="s">
        <v>61</v>
      </c>
      <c r="D2352" s="7">
        <v>120</v>
      </c>
      <c r="E2352" s="6">
        <v>2958101</v>
      </c>
      <c r="H2352" s="38"/>
      <c r="I2352" s="38"/>
    </row>
    <row r="2353" spans="1:9" ht="13.5" thickBot="1">
      <c r="A2353" s="6">
        <v>43596</v>
      </c>
      <c r="B2353" s="8" t="s">
        <v>225</v>
      </c>
      <c r="C2353" s="8" t="s">
        <v>61</v>
      </c>
      <c r="D2353" s="7">
        <v>111</v>
      </c>
      <c r="E2353" s="6">
        <v>2958101</v>
      </c>
      <c r="H2353" s="38"/>
      <c r="I2353" s="38"/>
    </row>
    <row r="2354" spans="1:9" ht="13.5" thickBot="1">
      <c r="A2354" s="6">
        <v>43596</v>
      </c>
      <c r="B2354" s="8" t="s">
        <v>226</v>
      </c>
      <c r="C2354" s="8" t="s">
        <v>61</v>
      </c>
      <c r="D2354" s="7">
        <v>17</v>
      </c>
      <c r="E2354" s="6">
        <v>2958101</v>
      </c>
      <c r="H2354" s="38"/>
      <c r="I2354" s="38"/>
    </row>
    <row r="2355" spans="1:9" ht="13.5" thickBot="1">
      <c r="A2355" s="6">
        <v>43596</v>
      </c>
      <c r="B2355" s="8" t="s">
        <v>227</v>
      </c>
      <c r="C2355" s="8" t="s">
        <v>61</v>
      </c>
      <c r="D2355" s="7">
        <v>34</v>
      </c>
      <c r="E2355" s="6">
        <v>2958101</v>
      </c>
      <c r="H2355" s="38"/>
      <c r="I2355" s="38"/>
    </row>
    <row r="2356" spans="1:9" ht="13.5" thickBot="1">
      <c r="A2356" s="6">
        <v>43596</v>
      </c>
      <c r="B2356" s="8" t="s">
        <v>228</v>
      </c>
      <c r="C2356" s="8" t="s">
        <v>61</v>
      </c>
      <c r="D2356" s="7">
        <v>117</v>
      </c>
      <c r="E2356" s="6">
        <v>2958101</v>
      </c>
      <c r="H2356" s="38"/>
      <c r="I2356" s="38"/>
    </row>
    <row r="2357" spans="1:9" ht="13.5" thickBot="1">
      <c r="A2357" s="6">
        <v>43596</v>
      </c>
      <c r="B2357" s="8" t="s">
        <v>229</v>
      </c>
      <c r="C2357" s="8" t="s">
        <v>61</v>
      </c>
      <c r="D2357" s="7">
        <v>125</v>
      </c>
      <c r="E2357" s="6">
        <v>2958101</v>
      </c>
      <c r="H2357" s="38"/>
      <c r="I2357" s="38"/>
    </row>
    <row r="2358" spans="1:9" ht="13.5" thickBot="1">
      <c r="A2358" s="6">
        <v>43596</v>
      </c>
      <c r="B2358" s="8" t="s">
        <v>230</v>
      </c>
      <c r="C2358" s="8" t="s">
        <v>61</v>
      </c>
      <c r="D2358" s="7">
        <v>112</v>
      </c>
      <c r="E2358" s="6">
        <v>2958101</v>
      </c>
      <c r="H2358" s="38"/>
      <c r="I2358" s="38"/>
    </row>
    <row r="2359" spans="1:9" ht="13.5" thickBot="1">
      <c r="A2359" s="6">
        <v>43596</v>
      </c>
      <c r="B2359" s="8" t="s">
        <v>231</v>
      </c>
      <c r="C2359" s="8" t="s">
        <v>61</v>
      </c>
      <c r="D2359" s="7">
        <v>85</v>
      </c>
      <c r="E2359" s="6">
        <v>2958101</v>
      </c>
      <c r="H2359" s="38"/>
      <c r="I2359" s="38"/>
    </row>
    <row r="2360" spans="1:9" ht="13.5" thickBot="1">
      <c r="A2360" s="6">
        <v>43596</v>
      </c>
      <c r="B2360" s="8" t="s">
        <v>232</v>
      </c>
      <c r="C2360" s="8" t="s">
        <v>61</v>
      </c>
      <c r="D2360" s="7">
        <v>43</v>
      </c>
      <c r="E2360" s="6">
        <v>2958101</v>
      </c>
      <c r="H2360" s="38"/>
      <c r="I2360" s="38"/>
    </row>
    <row r="2361" spans="1:9" ht="13.5" thickBot="1">
      <c r="A2361" s="6">
        <v>43596</v>
      </c>
      <c r="B2361" s="8" t="s">
        <v>233</v>
      </c>
      <c r="C2361" s="8" t="s">
        <v>61</v>
      </c>
      <c r="D2361" s="7">
        <v>80</v>
      </c>
      <c r="E2361" s="6">
        <v>2958101</v>
      </c>
      <c r="H2361" s="38"/>
      <c r="I2361" s="38"/>
    </row>
    <row r="2362" spans="1:9" ht="13.5" thickBot="1">
      <c r="A2362" s="6">
        <v>43596</v>
      </c>
      <c r="B2362" s="8" t="s">
        <v>44</v>
      </c>
      <c r="C2362" s="8" t="s">
        <v>61</v>
      </c>
      <c r="D2362" s="7">
        <v>30</v>
      </c>
      <c r="E2362" s="6">
        <v>2958101</v>
      </c>
      <c r="H2362" s="38"/>
      <c r="I2362" s="38"/>
    </row>
    <row r="2363" spans="1:9" ht="13.5" thickBot="1">
      <c r="A2363" s="6">
        <v>43596</v>
      </c>
      <c r="B2363" s="8" t="s">
        <v>234</v>
      </c>
      <c r="C2363" s="8" t="s">
        <v>61</v>
      </c>
      <c r="D2363" s="7">
        <v>150</v>
      </c>
      <c r="E2363" s="6">
        <v>2958101</v>
      </c>
      <c r="H2363" s="38"/>
      <c r="I2363" s="38"/>
    </row>
    <row r="2364" spans="1:9" ht="13.5" thickBot="1">
      <c r="A2364" s="6">
        <v>43596</v>
      </c>
      <c r="B2364" s="8" t="s">
        <v>235</v>
      </c>
      <c r="C2364" s="8" t="s">
        <v>61</v>
      </c>
      <c r="D2364" s="7">
        <v>150</v>
      </c>
      <c r="E2364" s="6">
        <v>2958101</v>
      </c>
      <c r="H2364" s="38"/>
      <c r="I2364" s="38"/>
    </row>
    <row r="2365" spans="1:9" ht="13.5" thickBot="1">
      <c r="A2365" s="6">
        <v>43596</v>
      </c>
      <c r="B2365" s="8" t="s">
        <v>236</v>
      </c>
      <c r="C2365" s="8" t="s">
        <v>56</v>
      </c>
      <c r="D2365" s="7">
        <v>142</v>
      </c>
      <c r="E2365" s="6">
        <v>2958101</v>
      </c>
      <c r="H2365" s="38"/>
      <c r="I2365" s="38"/>
    </row>
    <row r="2366" spans="1:9" ht="13.5" thickBot="1">
      <c r="A2366" s="6">
        <v>43596</v>
      </c>
      <c r="B2366" s="8" t="s">
        <v>237</v>
      </c>
      <c r="C2366" s="8" t="s">
        <v>56</v>
      </c>
      <c r="D2366" s="7">
        <v>142</v>
      </c>
      <c r="E2366" s="6">
        <v>2958101</v>
      </c>
      <c r="H2366" s="38"/>
      <c r="I2366" s="38"/>
    </row>
    <row r="2367" spans="1:9" ht="13.5" thickBot="1">
      <c r="A2367" s="6">
        <v>43596</v>
      </c>
      <c r="B2367" s="8" t="s">
        <v>238</v>
      </c>
      <c r="C2367" s="8" t="s">
        <v>61</v>
      </c>
      <c r="D2367" s="7">
        <v>114</v>
      </c>
      <c r="E2367" s="6">
        <v>2958101</v>
      </c>
      <c r="H2367" s="38"/>
      <c r="I2367" s="38"/>
    </row>
    <row r="2368" spans="1:9" ht="13.5" thickBot="1">
      <c r="A2368" s="6">
        <v>43596</v>
      </c>
      <c r="B2368" s="8" t="s">
        <v>239</v>
      </c>
      <c r="C2368" s="8" t="s">
        <v>61</v>
      </c>
      <c r="D2368" s="7">
        <v>95</v>
      </c>
      <c r="E2368" s="6">
        <v>2958101</v>
      </c>
      <c r="H2368" s="38"/>
      <c r="I2368" s="38"/>
    </row>
    <row r="2369" spans="1:9" ht="13.5" thickBot="1">
      <c r="A2369" s="6">
        <v>43596</v>
      </c>
      <c r="B2369" s="8" t="s">
        <v>240</v>
      </c>
      <c r="C2369" s="8" t="s">
        <v>52</v>
      </c>
      <c r="D2369" s="7">
        <v>150</v>
      </c>
      <c r="E2369" s="6">
        <v>2958101</v>
      </c>
      <c r="H2369" s="38"/>
      <c r="I2369" s="38"/>
    </row>
    <row r="2370" spans="1:9" ht="13.5" thickBot="1">
      <c r="A2370" s="6">
        <v>43596</v>
      </c>
      <c r="B2370" s="8" t="s">
        <v>241</v>
      </c>
      <c r="C2370" s="8" t="s">
        <v>52</v>
      </c>
      <c r="D2370" s="7">
        <v>23</v>
      </c>
      <c r="E2370" s="6">
        <v>2958101</v>
      </c>
      <c r="H2370" s="38"/>
      <c r="I2370" s="38"/>
    </row>
    <row r="2371" spans="1:9" ht="13.5" thickBot="1">
      <c r="A2371" s="6">
        <v>43596</v>
      </c>
      <c r="B2371" s="8" t="s">
        <v>242</v>
      </c>
      <c r="C2371" s="8" t="s">
        <v>52</v>
      </c>
      <c r="D2371" s="7">
        <v>128</v>
      </c>
      <c r="E2371" s="6">
        <v>2958101</v>
      </c>
      <c r="H2371" s="38"/>
      <c r="I2371" s="38"/>
    </row>
    <row r="2372" spans="1:9" ht="13.5" thickBot="1">
      <c r="A2372" s="6">
        <v>43596</v>
      </c>
      <c r="B2372" s="8" t="s">
        <v>243</v>
      </c>
      <c r="C2372" s="8" t="s">
        <v>61</v>
      </c>
      <c r="D2372" s="7">
        <v>38</v>
      </c>
      <c r="E2372" s="6">
        <v>2958101</v>
      </c>
      <c r="H2372" s="38"/>
      <c r="I2372" s="38"/>
    </row>
    <row r="2373" spans="1:9" ht="13.5" thickBot="1">
      <c r="A2373" s="6">
        <v>43596</v>
      </c>
      <c r="B2373" s="8" t="s">
        <v>244</v>
      </c>
      <c r="C2373" s="8" t="s">
        <v>61</v>
      </c>
      <c r="D2373" s="7">
        <v>16</v>
      </c>
      <c r="E2373" s="6">
        <v>2958101</v>
      </c>
      <c r="H2373" s="38"/>
      <c r="I2373" s="38"/>
    </row>
    <row r="2374" spans="1:9" ht="13.5" thickBot="1">
      <c r="A2374" s="6">
        <v>43596</v>
      </c>
      <c r="B2374" s="8" t="s">
        <v>245</v>
      </c>
      <c r="C2374" s="8" t="s">
        <v>61</v>
      </c>
      <c r="D2374" s="7">
        <v>51</v>
      </c>
      <c r="E2374" s="6">
        <v>2958101</v>
      </c>
      <c r="H2374" s="38"/>
      <c r="I2374" s="38"/>
    </row>
    <row r="2375" spans="1:9" ht="13.5" thickBot="1">
      <c r="A2375" s="6">
        <v>43596</v>
      </c>
      <c r="B2375" s="8" t="s">
        <v>246</v>
      </c>
      <c r="C2375" s="8" t="s">
        <v>61</v>
      </c>
      <c r="D2375" s="7">
        <v>38</v>
      </c>
      <c r="E2375" s="6">
        <v>2958101</v>
      </c>
      <c r="H2375" s="38"/>
      <c r="I2375" s="38"/>
    </row>
    <row r="2376" spans="1:9" ht="13.5" thickBot="1">
      <c r="A2376" s="6">
        <v>43596</v>
      </c>
      <c r="B2376" s="8" t="s">
        <v>247</v>
      </c>
      <c r="C2376" s="8" t="s">
        <v>61</v>
      </c>
      <c r="D2376" s="7">
        <v>14</v>
      </c>
      <c r="E2376" s="6">
        <v>2958101</v>
      </c>
      <c r="H2376" s="38"/>
      <c r="I2376" s="38"/>
    </row>
    <row r="2377" spans="1:9" ht="13.5" thickBot="1">
      <c r="A2377" s="6">
        <v>43596</v>
      </c>
      <c r="B2377" s="8" t="s">
        <v>248</v>
      </c>
      <c r="C2377" s="8" t="s">
        <v>61</v>
      </c>
      <c r="D2377" s="7">
        <v>118</v>
      </c>
      <c r="E2377" s="6">
        <v>2958101</v>
      </c>
      <c r="H2377" s="38"/>
      <c r="I2377" s="38"/>
    </row>
    <row r="2378" spans="1:9" ht="13.5" thickBot="1">
      <c r="A2378" s="6">
        <v>43596</v>
      </c>
      <c r="B2378" s="8" t="s">
        <v>249</v>
      </c>
      <c r="C2378" s="8" t="s">
        <v>61</v>
      </c>
      <c r="D2378" s="7">
        <v>108</v>
      </c>
      <c r="E2378" s="6">
        <v>2958101</v>
      </c>
      <c r="H2378" s="38"/>
      <c r="I2378" s="38"/>
    </row>
    <row r="2379" spans="1:9" ht="13.5" thickBot="1">
      <c r="A2379" s="6">
        <v>43596</v>
      </c>
      <c r="B2379" s="8" t="s">
        <v>250</v>
      </c>
      <c r="C2379" s="8" t="s">
        <v>61</v>
      </c>
      <c r="D2379" s="7">
        <v>170</v>
      </c>
      <c r="E2379" s="6">
        <v>2958101</v>
      </c>
      <c r="H2379" s="38"/>
      <c r="I2379" s="38"/>
    </row>
    <row r="2380" spans="1:9" ht="13.5" thickBot="1">
      <c r="A2380" s="6">
        <v>43596</v>
      </c>
      <c r="B2380" s="8" t="s">
        <v>251</v>
      </c>
      <c r="C2380" s="8" t="s">
        <v>73</v>
      </c>
      <c r="D2380" s="7">
        <v>126</v>
      </c>
      <c r="E2380" s="6">
        <v>2958101</v>
      </c>
      <c r="H2380" s="38"/>
      <c r="I2380" s="38"/>
    </row>
    <row r="2381" spans="1:9" ht="13.5" thickBot="1">
      <c r="A2381" s="6">
        <v>43596</v>
      </c>
      <c r="B2381" s="8" t="s">
        <v>252</v>
      </c>
      <c r="C2381" s="8" t="s">
        <v>61</v>
      </c>
      <c r="D2381" s="7">
        <v>150</v>
      </c>
      <c r="E2381" s="6">
        <v>2958101</v>
      </c>
      <c r="H2381" s="38"/>
      <c r="I2381" s="38"/>
    </row>
    <row r="2382" spans="1:9" ht="13.5" thickBot="1">
      <c r="A2382" s="6">
        <v>43596</v>
      </c>
      <c r="B2382" s="8" t="s">
        <v>253</v>
      </c>
      <c r="C2382" s="8" t="s">
        <v>54</v>
      </c>
      <c r="D2382" s="7">
        <v>115</v>
      </c>
      <c r="E2382" s="6">
        <v>2958101</v>
      </c>
      <c r="H2382" s="38"/>
      <c r="I2382" s="38"/>
    </row>
    <row r="2383" spans="1:9" ht="13.5" thickBot="1">
      <c r="A2383" s="6">
        <v>43596</v>
      </c>
      <c r="B2383" s="8" t="s">
        <v>254</v>
      </c>
      <c r="C2383" s="8" t="s">
        <v>54</v>
      </c>
      <c r="D2383" s="7">
        <v>142</v>
      </c>
      <c r="E2383" s="6">
        <v>2958101</v>
      </c>
      <c r="H2383" s="38"/>
      <c r="I2383" s="38"/>
    </row>
    <row r="2384" spans="1:9" ht="13.5" thickBot="1">
      <c r="A2384" s="6">
        <v>43596</v>
      </c>
      <c r="B2384" s="8" t="s">
        <v>255</v>
      </c>
      <c r="C2384" s="8" t="s">
        <v>54</v>
      </c>
      <c r="D2384" s="7">
        <v>57</v>
      </c>
      <c r="E2384" s="6">
        <v>2958101</v>
      </c>
      <c r="H2384" s="38"/>
      <c r="I2384" s="38"/>
    </row>
    <row r="2385" spans="1:9" ht="13.5" thickBot="1">
      <c r="A2385" s="6">
        <v>43596</v>
      </c>
      <c r="B2385" s="8" t="s">
        <v>256</v>
      </c>
      <c r="C2385" s="8" t="s">
        <v>73</v>
      </c>
      <c r="D2385" s="7">
        <v>113</v>
      </c>
      <c r="E2385" s="6">
        <v>2958101</v>
      </c>
      <c r="H2385" s="38"/>
      <c r="I2385" s="38"/>
    </row>
    <row r="2386" spans="1:9" ht="13.5" thickBot="1">
      <c r="A2386" s="6">
        <v>43596</v>
      </c>
      <c r="B2386" s="8" t="s">
        <v>257</v>
      </c>
      <c r="C2386" s="8" t="s">
        <v>61</v>
      </c>
      <c r="D2386" s="7">
        <v>200</v>
      </c>
      <c r="E2386" s="6">
        <v>2958101</v>
      </c>
      <c r="H2386" s="38"/>
      <c r="I2386" s="38"/>
    </row>
    <row r="2387" spans="1:9" ht="13.5" thickBot="1">
      <c r="A2387" s="6">
        <v>43596</v>
      </c>
      <c r="B2387" s="8" t="s">
        <v>258</v>
      </c>
      <c r="C2387" s="8" t="s">
        <v>61</v>
      </c>
      <c r="D2387" s="7">
        <v>68</v>
      </c>
      <c r="E2387" s="6">
        <v>2958101</v>
      </c>
      <c r="H2387" s="38"/>
      <c r="I2387" s="38"/>
    </row>
    <row r="2388" spans="1:9" ht="13.5" thickBot="1">
      <c r="A2388" s="6">
        <v>43596</v>
      </c>
      <c r="B2388" s="8" t="s">
        <v>259</v>
      </c>
      <c r="C2388" s="8" t="s">
        <v>61</v>
      </c>
      <c r="D2388" s="7">
        <v>92</v>
      </c>
      <c r="E2388" s="6">
        <v>2958101</v>
      </c>
      <c r="H2388" s="38"/>
      <c r="I2388" s="38"/>
    </row>
    <row r="2389" spans="1:9" ht="13.5" thickBot="1">
      <c r="A2389" s="6">
        <v>43596</v>
      </c>
      <c r="B2389" s="8" t="s">
        <v>260</v>
      </c>
      <c r="C2389" s="8" t="s">
        <v>61</v>
      </c>
      <c r="D2389" s="7">
        <v>86</v>
      </c>
      <c r="E2389" s="6">
        <v>2958101</v>
      </c>
      <c r="H2389" s="38"/>
      <c r="I2389" s="38"/>
    </row>
    <row r="2390" spans="1:9" ht="13.5" thickBot="1">
      <c r="A2390" s="6">
        <v>43597</v>
      </c>
      <c r="B2390" s="8" t="s">
        <v>51</v>
      </c>
      <c r="C2390" s="8" t="s">
        <v>52</v>
      </c>
      <c r="D2390" s="7">
        <v>100</v>
      </c>
      <c r="E2390" s="6">
        <v>2958101</v>
      </c>
      <c r="H2390" s="38"/>
      <c r="I2390" s="38"/>
    </row>
    <row r="2391" spans="1:9" ht="13.5" thickBot="1">
      <c r="A2391" s="6">
        <v>43597</v>
      </c>
      <c r="B2391" s="8" t="s">
        <v>53</v>
      </c>
      <c r="C2391" s="8" t="s">
        <v>54</v>
      </c>
      <c r="D2391" s="7">
        <v>163</v>
      </c>
      <c r="E2391" s="6">
        <v>2958101</v>
      </c>
      <c r="H2391" s="38"/>
      <c r="I2391" s="38"/>
    </row>
    <row r="2392" spans="1:9" ht="13.5" thickBot="1">
      <c r="A2392" s="6">
        <v>43597</v>
      </c>
      <c r="B2392" s="8" t="s">
        <v>55</v>
      </c>
      <c r="C2392" s="8" t="s">
        <v>56</v>
      </c>
      <c r="D2392" s="7">
        <v>100</v>
      </c>
      <c r="E2392" s="6">
        <v>2958101</v>
      </c>
      <c r="H2392" s="38"/>
      <c r="I2392" s="38"/>
    </row>
    <row r="2393" spans="1:9" ht="13.5" thickBot="1">
      <c r="A2393" s="6">
        <v>43597</v>
      </c>
      <c r="B2393" s="8" t="s">
        <v>57</v>
      </c>
      <c r="C2393" s="8" t="s">
        <v>56</v>
      </c>
      <c r="D2393" s="7">
        <v>102</v>
      </c>
      <c r="E2393" s="6">
        <v>2958101</v>
      </c>
      <c r="H2393" s="38"/>
      <c r="I2393" s="38"/>
    </row>
    <row r="2394" spans="1:9" ht="13.5" thickBot="1">
      <c r="A2394" s="6">
        <v>43597</v>
      </c>
      <c r="B2394" s="8" t="s">
        <v>58</v>
      </c>
      <c r="C2394" s="8" t="s">
        <v>56</v>
      </c>
      <c r="D2394" s="7">
        <v>120</v>
      </c>
      <c r="E2394" s="6">
        <v>2958101</v>
      </c>
      <c r="H2394" s="38"/>
      <c r="I2394" s="38"/>
    </row>
    <row r="2395" spans="1:9" ht="13.5" thickBot="1">
      <c r="A2395" s="6">
        <v>43597</v>
      </c>
      <c r="B2395" s="8" t="s">
        <v>59</v>
      </c>
      <c r="C2395" s="8" t="s">
        <v>56</v>
      </c>
      <c r="D2395" s="7">
        <v>108</v>
      </c>
      <c r="E2395" s="6">
        <v>2958101</v>
      </c>
      <c r="H2395" s="38"/>
      <c r="I2395" s="38"/>
    </row>
    <row r="2396" spans="1:9" ht="13.5" thickBot="1">
      <c r="A2396" s="6">
        <v>43597</v>
      </c>
      <c r="B2396" s="8" t="s">
        <v>60</v>
      </c>
      <c r="C2396" s="8" t="s">
        <v>61</v>
      </c>
      <c r="D2396" s="7">
        <v>150</v>
      </c>
      <c r="E2396" s="6">
        <v>2958101</v>
      </c>
      <c r="H2396" s="38"/>
      <c r="I2396" s="38"/>
    </row>
    <row r="2397" spans="1:9" ht="13.5" thickBot="1">
      <c r="A2397" s="6">
        <v>43597</v>
      </c>
      <c r="B2397" s="8" t="s">
        <v>62</v>
      </c>
      <c r="C2397" s="8" t="s">
        <v>61</v>
      </c>
      <c r="D2397" s="7">
        <v>9</v>
      </c>
      <c r="E2397" s="6">
        <v>2958101</v>
      </c>
      <c r="H2397" s="38"/>
      <c r="I2397" s="38"/>
    </row>
    <row r="2398" spans="1:9" ht="13.5" thickBot="1">
      <c r="A2398" s="6">
        <v>43597</v>
      </c>
      <c r="B2398" s="8" t="s">
        <v>63</v>
      </c>
      <c r="C2398" s="8" t="s">
        <v>61</v>
      </c>
      <c r="D2398" s="7">
        <v>126</v>
      </c>
      <c r="E2398" s="6">
        <v>2958101</v>
      </c>
      <c r="H2398" s="38"/>
      <c r="I2398" s="38"/>
    </row>
    <row r="2399" spans="1:9" ht="13.5" thickBot="1">
      <c r="A2399" s="6">
        <v>43597</v>
      </c>
      <c r="B2399" s="8" t="s">
        <v>310</v>
      </c>
      <c r="C2399" s="8" t="s">
        <v>61</v>
      </c>
      <c r="D2399" s="7">
        <v>7</v>
      </c>
      <c r="E2399" s="6">
        <v>2958101</v>
      </c>
      <c r="H2399" s="38"/>
      <c r="I2399" s="38"/>
    </row>
    <row r="2400" spans="1:9" ht="13.5" thickBot="1">
      <c r="A2400" s="6">
        <v>43597</v>
      </c>
      <c r="B2400" s="8" t="s">
        <v>311</v>
      </c>
      <c r="C2400" s="8" t="s">
        <v>61</v>
      </c>
      <c r="D2400" s="7">
        <v>93</v>
      </c>
      <c r="E2400" s="6">
        <v>2958101</v>
      </c>
      <c r="H2400" s="38"/>
      <c r="I2400" s="38"/>
    </row>
    <row r="2401" spans="1:9" ht="13.5" thickBot="1">
      <c r="A2401" s="6">
        <v>43597</v>
      </c>
      <c r="B2401" s="8" t="s">
        <v>64</v>
      </c>
      <c r="C2401" s="8" t="s">
        <v>52</v>
      </c>
      <c r="D2401" s="7">
        <v>96</v>
      </c>
      <c r="E2401" s="6">
        <v>2958101</v>
      </c>
      <c r="H2401" s="38"/>
      <c r="I2401" s="38"/>
    </row>
    <row r="2402" spans="1:9" ht="13.5" thickBot="1">
      <c r="A2402" s="6">
        <v>43597</v>
      </c>
      <c r="B2402" s="8" t="s">
        <v>65</v>
      </c>
      <c r="C2402" s="8" t="s">
        <v>52</v>
      </c>
      <c r="D2402" s="7">
        <v>74</v>
      </c>
      <c r="E2402" s="6">
        <v>2958101</v>
      </c>
      <c r="H2402" s="38"/>
      <c r="I2402" s="38"/>
    </row>
    <row r="2403" spans="1:9" ht="13.5" thickBot="1">
      <c r="A2403" s="6">
        <v>43597</v>
      </c>
      <c r="B2403" s="8" t="s">
        <v>66</v>
      </c>
      <c r="C2403" s="8" t="s">
        <v>52</v>
      </c>
      <c r="D2403" s="7">
        <v>30</v>
      </c>
      <c r="E2403" s="6">
        <v>2958101</v>
      </c>
      <c r="H2403" s="38"/>
      <c r="I2403" s="38"/>
    </row>
    <row r="2404" spans="1:9" ht="13.5" thickBot="1">
      <c r="A2404" s="6">
        <v>43597</v>
      </c>
      <c r="B2404" s="8" t="s">
        <v>67</v>
      </c>
      <c r="C2404" s="8" t="s">
        <v>52</v>
      </c>
      <c r="D2404" s="7">
        <v>20</v>
      </c>
      <c r="E2404" s="6">
        <v>2958101</v>
      </c>
      <c r="H2404" s="38"/>
      <c r="I2404" s="38"/>
    </row>
    <row r="2405" spans="1:9" ht="13.5" thickBot="1">
      <c r="A2405" s="6">
        <v>43597</v>
      </c>
      <c r="B2405" s="8" t="s">
        <v>68</v>
      </c>
      <c r="C2405" s="8" t="s">
        <v>52</v>
      </c>
      <c r="D2405" s="7">
        <v>230</v>
      </c>
      <c r="E2405" s="6">
        <v>2958101</v>
      </c>
      <c r="H2405" s="38"/>
      <c r="I2405" s="38"/>
    </row>
    <row r="2406" spans="1:9" ht="13.5" thickBot="1">
      <c r="A2406" s="6">
        <v>43597</v>
      </c>
      <c r="B2406" s="8" t="s">
        <v>69</v>
      </c>
      <c r="C2406" s="8" t="s">
        <v>61</v>
      </c>
      <c r="D2406" s="7">
        <v>99</v>
      </c>
      <c r="E2406" s="6">
        <v>2958101</v>
      </c>
      <c r="H2406" s="38"/>
      <c r="I2406" s="38"/>
    </row>
    <row r="2407" spans="1:9" ht="13.5" thickBot="1">
      <c r="A2407" s="6">
        <v>43597</v>
      </c>
      <c r="B2407" s="8" t="s">
        <v>70</v>
      </c>
      <c r="C2407" s="8" t="s">
        <v>61</v>
      </c>
      <c r="D2407" s="7">
        <v>61</v>
      </c>
      <c r="E2407" s="6">
        <v>2958101</v>
      </c>
      <c r="H2407" s="38"/>
      <c r="I2407" s="38"/>
    </row>
    <row r="2408" spans="1:9" ht="13.5" thickBot="1">
      <c r="A2408" s="6">
        <v>43597</v>
      </c>
      <c r="B2408" s="8" t="s">
        <v>71</v>
      </c>
      <c r="C2408" s="8" t="s">
        <v>54</v>
      </c>
      <c r="D2408" s="7">
        <v>150</v>
      </c>
      <c r="E2408" s="6">
        <v>2958101</v>
      </c>
      <c r="H2408" s="38"/>
      <c r="I2408" s="38"/>
    </row>
    <row r="2409" spans="1:9" ht="13.5" thickBot="1">
      <c r="A2409" s="6">
        <v>43597</v>
      </c>
      <c r="B2409" s="8" t="s">
        <v>72</v>
      </c>
      <c r="C2409" s="8" t="s">
        <v>73</v>
      </c>
      <c r="D2409" s="7">
        <v>120</v>
      </c>
      <c r="E2409" s="6">
        <v>2958101</v>
      </c>
      <c r="H2409" s="38"/>
      <c r="I2409" s="38"/>
    </row>
    <row r="2410" spans="1:9" ht="13.5" thickBot="1">
      <c r="A2410" s="6">
        <v>43597</v>
      </c>
      <c r="B2410" s="8" t="s">
        <v>74</v>
      </c>
      <c r="C2410" s="8" t="s">
        <v>73</v>
      </c>
      <c r="D2410" s="7">
        <v>45</v>
      </c>
      <c r="E2410" s="6">
        <v>2958101</v>
      </c>
      <c r="H2410" s="38"/>
      <c r="I2410" s="38"/>
    </row>
    <row r="2411" spans="1:9" ht="13.5" thickBot="1">
      <c r="A2411" s="6">
        <v>43597</v>
      </c>
      <c r="B2411" s="8" t="s">
        <v>75</v>
      </c>
      <c r="C2411" s="8" t="s">
        <v>73</v>
      </c>
      <c r="D2411" s="7">
        <v>56</v>
      </c>
      <c r="E2411" s="6">
        <v>2958101</v>
      </c>
      <c r="H2411" s="38"/>
      <c r="I2411" s="38"/>
    </row>
    <row r="2412" spans="1:9" ht="13.5" thickBot="1">
      <c r="A2412" s="6">
        <v>43597</v>
      </c>
      <c r="B2412" s="8" t="s">
        <v>76</v>
      </c>
      <c r="C2412" s="8" t="s">
        <v>61</v>
      </c>
      <c r="D2412" s="7">
        <v>121</v>
      </c>
      <c r="E2412" s="6">
        <v>2958101</v>
      </c>
      <c r="H2412" s="38"/>
      <c r="I2412" s="38"/>
    </row>
    <row r="2413" spans="1:9" ht="13.5" thickBot="1">
      <c r="A2413" s="6">
        <v>43597</v>
      </c>
      <c r="B2413" s="8" t="s">
        <v>77</v>
      </c>
      <c r="C2413" s="8" t="s">
        <v>61</v>
      </c>
      <c r="D2413" s="7">
        <v>116</v>
      </c>
      <c r="E2413" s="6">
        <v>2958101</v>
      </c>
      <c r="H2413" s="38"/>
      <c r="I2413" s="38"/>
    </row>
    <row r="2414" spans="1:9" ht="13.5" thickBot="1">
      <c r="A2414" s="6">
        <v>43597</v>
      </c>
      <c r="B2414" s="8" t="s">
        <v>78</v>
      </c>
      <c r="C2414" s="8" t="s">
        <v>61</v>
      </c>
      <c r="D2414" s="7">
        <v>117</v>
      </c>
      <c r="E2414" s="6">
        <v>2958101</v>
      </c>
      <c r="H2414" s="38"/>
      <c r="I2414" s="38"/>
    </row>
    <row r="2415" spans="1:9" ht="13.5" thickBot="1">
      <c r="A2415" s="6">
        <v>43597</v>
      </c>
      <c r="B2415" s="8" t="s">
        <v>79</v>
      </c>
      <c r="C2415" s="8" t="s">
        <v>61</v>
      </c>
      <c r="D2415" s="7">
        <v>170</v>
      </c>
      <c r="E2415" s="6">
        <v>2958101</v>
      </c>
      <c r="H2415" s="38"/>
      <c r="I2415" s="38"/>
    </row>
    <row r="2416" spans="1:9" ht="13.5" thickBot="1">
      <c r="A2416" s="6">
        <v>43597</v>
      </c>
      <c r="B2416" s="8" t="s">
        <v>80</v>
      </c>
      <c r="C2416" s="8" t="s">
        <v>61</v>
      </c>
      <c r="D2416" s="7">
        <v>88</v>
      </c>
      <c r="E2416" s="6">
        <v>2958101</v>
      </c>
      <c r="H2416" s="38"/>
      <c r="I2416" s="38"/>
    </row>
    <row r="2417" spans="1:9" ht="13.5" thickBot="1">
      <c r="A2417" s="6">
        <v>43597</v>
      </c>
      <c r="B2417" s="8" t="s">
        <v>81</v>
      </c>
      <c r="C2417" s="8" t="s">
        <v>61</v>
      </c>
      <c r="D2417" s="7">
        <v>90</v>
      </c>
      <c r="E2417" s="6">
        <v>2958101</v>
      </c>
      <c r="H2417" s="38"/>
      <c r="I2417" s="38"/>
    </row>
    <row r="2418" spans="1:9" ht="13.5" thickBot="1">
      <c r="A2418" s="6">
        <v>43597</v>
      </c>
      <c r="B2418" s="8" t="s">
        <v>264</v>
      </c>
      <c r="C2418" s="8" t="s">
        <v>52</v>
      </c>
      <c r="D2418" s="7">
        <v>115</v>
      </c>
      <c r="E2418" s="6">
        <v>2958101</v>
      </c>
      <c r="H2418" s="38"/>
      <c r="I2418" s="38"/>
    </row>
    <row r="2419" spans="1:9" ht="13.5" thickBot="1">
      <c r="A2419" s="6">
        <v>43597</v>
      </c>
      <c r="B2419" s="8" t="s">
        <v>265</v>
      </c>
      <c r="C2419" s="8" t="s">
        <v>52</v>
      </c>
      <c r="D2419" s="7">
        <v>122</v>
      </c>
      <c r="E2419" s="6">
        <v>2958101</v>
      </c>
      <c r="H2419" s="38"/>
      <c r="I2419" s="38"/>
    </row>
    <row r="2420" spans="1:9" ht="13.5" thickBot="1">
      <c r="A2420" s="6">
        <v>43597</v>
      </c>
      <c r="B2420" s="8" t="s">
        <v>82</v>
      </c>
      <c r="C2420" s="8" t="s">
        <v>56</v>
      </c>
      <c r="D2420" s="7">
        <v>165</v>
      </c>
      <c r="E2420" s="6">
        <v>2958101</v>
      </c>
      <c r="H2420" s="38"/>
      <c r="I2420" s="38"/>
    </row>
    <row r="2421" spans="1:9" ht="13.5" thickBot="1">
      <c r="A2421" s="6">
        <v>43597</v>
      </c>
      <c r="B2421" s="8" t="s">
        <v>83</v>
      </c>
      <c r="C2421" s="8" t="s">
        <v>61</v>
      </c>
      <c r="D2421" s="7">
        <v>113</v>
      </c>
      <c r="E2421" s="6">
        <v>2958101</v>
      </c>
      <c r="H2421" s="38"/>
      <c r="I2421" s="38"/>
    </row>
    <row r="2422" spans="1:9" ht="13.5" thickBot="1">
      <c r="A2422" s="6">
        <v>43597</v>
      </c>
      <c r="B2422" s="8" t="s">
        <v>84</v>
      </c>
      <c r="C2422" s="8" t="s">
        <v>61</v>
      </c>
      <c r="D2422" s="7">
        <v>215</v>
      </c>
      <c r="E2422" s="6">
        <v>2958101</v>
      </c>
      <c r="H2422" s="38"/>
      <c r="I2422" s="38"/>
    </row>
    <row r="2423" spans="1:9" ht="13.5" thickBot="1">
      <c r="A2423" s="6">
        <v>43597</v>
      </c>
      <c r="B2423" s="8" t="s">
        <v>85</v>
      </c>
      <c r="C2423" s="8" t="s">
        <v>61</v>
      </c>
      <c r="D2423" s="7">
        <v>150</v>
      </c>
      <c r="E2423" s="6">
        <v>2958101</v>
      </c>
      <c r="H2423" s="38"/>
      <c r="I2423" s="38"/>
    </row>
    <row r="2424" spans="1:9" ht="13.5" thickBot="1">
      <c r="A2424" s="6">
        <v>43597</v>
      </c>
      <c r="B2424" s="8" t="s">
        <v>86</v>
      </c>
      <c r="C2424" s="8" t="s">
        <v>61</v>
      </c>
      <c r="D2424" s="7">
        <v>186</v>
      </c>
      <c r="E2424" s="6">
        <v>2958101</v>
      </c>
      <c r="H2424" s="38"/>
      <c r="I2424" s="38"/>
    </row>
    <row r="2425" spans="1:9" ht="13.5" thickBot="1">
      <c r="A2425" s="6">
        <v>43597</v>
      </c>
      <c r="B2425" s="8" t="s">
        <v>87</v>
      </c>
      <c r="C2425" s="8" t="s">
        <v>52</v>
      </c>
      <c r="D2425" s="7">
        <v>75</v>
      </c>
      <c r="E2425" s="6">
        <v>2958101</v>
      </c>
      <c r="H2425" s="38"/>
      <c r="I2425" s="38"/>
    </row>
    <row r="2426" spans="1:9" ht="13.5" thickBot="1">
      <c r="A2426" s="6">
        <v>43597</v>
      </c>
      <c r="B2426" s="8" t="s">
        <v>88</v>
      </c>
      <c r="C2426" s="8" t="s">
        <v>52</v>
      </c>
      <c r="D2426" s="7">
        <v>75</v>
      </c>
      <c r="E2426" s="6">
        <v>2958101</v>
      </c>
      <c r="H2426" s="38"/>
      <c r="I2426" s="38"/>
    </row>
    <row r="2427" spans="1:9" ht="13.5" thickBot="1">
      <c r="A2427" s="6">
        <v>43597</v>
      </c>
      <c r="B2427" s="8" t="s">
        <v>89</v>
      </c>
      <c r="C2427" s="8" t="s">
        <v>61</v>
      </c>
      <c r="D2427" s="7">
        <v>148</v>
      </c>
      <c r="E2427" s="6">
        <v>2958101</v>
      </c>
      <c r="H2427" s="38"/>
      <c r="I2427" s="38"/>
    </row>
    <row r="2428" spans="1:9" ht="13.5" thickBot="1">
      <c r="A2428" s="6">
        <v>43597</v>
      </c>
      <c r="B2428" s="8" t="s">
        <v>90</v>
      </c>
      <c r="C2428" s="8" t="s">
        <v>61</v>
      </c>
      <c r="D2428" s="7">
        <v>127</v>
      </c>
      <c r="E2428" s="6">
        <v>2958101</v>
      </c>
      <c r="H2428" s="38"/>
      <c r="I2428" s="38"/>
    </row>
    <row r="2429" spans="1:9" ht="13.5" thickBot="1">
      <c r="A2429" s="6">
        <v>43597</v>
      </c>
      <c r="B2429" s="8" t="s">
        <v>91</v>
      </c>
      <c r="C2429" s="8" t="s">
        <v>54</v>
      </c>
      <c r="D2429" s="7">
        <v>50</v>
      </c>
      <c r="E2429" s="6">
        <v>2958101</v>
      </c>
      <c r="H2429" s="38"/>
      <c r="I2429" s="38"/>
    </row>
    <row r="2430" spans="1:9" ht="13.5" thickBot="1">
      <c r="A2430" s="6">
        <v>43597</v>
      </c>
      <c r="B2430" s="8" t="s">
        <v>92</v>
      </c>
      <c r="C2430" s="8" t="s">
        <v>54</v>
      </c>
      <c r="D2430" s="7">
        <v>151</v>
      </c>
      <c r="E2430" s="6">
        <v>2958101</v>
      </c>
      <c r="H2430" s="38"/>
      <c r="I2430" s="38"/>
    </row>
    <row r="2431" spans="1:9" ht="13.5" thickBot="1">
      <c r="A2431" s="6">
        <v>43597</v>
      </c>
      <c r="B2431" s="8" t="s">
        <v>93</v>
      </c>
      <c r="C2431" s="8" t="s">
        <v>56</v>
      </c>
      <c r="D2431" s="7">
        <v>200</v>
      </c>
      <c r="E2431" s="6">
        <v>2958101</v>
      </c>
      <c r="H2431" s="38"/>
      <c r="I2431" s="38"/>
    </row>
    <row r="2432" spans="1:9" ht="13.5" thickBot="1">
      <c r="A2432" s="6">
        <v>43597</v>
      </c>
      <c r="B2432" s="8" t="s">
        <v>94</v>
      </c>
      <c r="C2432" s="8" t="s">
        <v>61</v>
      </c>
      <c r="D2432" s="7">
        <v>131</v>
      </c>
      <c r="E2432" s="6">
        <v>2958101</v>
      </c>
      <c r="H2432" s="38"/>
      <c r="I2432" s="38"/>
    </row>
    <row r="2433" spans="1:9" ht="13.5" thickBot="1">
      <c r="A2433" s="6">
        <v>43597</v>
      </c>
      <c r="B2433" s="8" t="s">
        <v>95</v>
      </c>
      <c r="C2433" s="8" t="s">
        <v>61</v>
      </c>
      <c r="D2433" s="7">
        <v>120</v>
      </c>
      <c r="E2433" s="6">
        <v>2958101</v>
      </c>
      <c r="H2433" s="38"/>
      <c r="I2433" s="38"/>
    </row>
    <row r="2434" spans="1:9" ht="13.5" thickBot="1">
      <c r="A2434" s="6">
        <v>43597</v>
      </c>
      <c r="B2434" s="8" t="s">
        <v>96</v>
      </c>
      <c r="C2434" s="8" t="s">
        <v>61</v>
      </c>
      <c r="D2434" s="7">
        <v>127</v>
      </c>
      <c r="E2434" s="6">
        <v>2958101</v>
      </c>
      <c r="H2434" s="38"/>
      <c r="I2434" s="38"/>
    </row>
    <row r="2435" spans="1:9" ht="13.5" thickBot="1">
      <c r="A2435" s="6">
        <v>43597</v>
      </c>
      <c r="B2435" s="8" t="s">
        <v>97</v>
      </c>
      <c r="C2435" s="8" t="s">
        <v>61</v>
      </c>
      <c r="D2435" s="7">
        <v>127</v>
      </c>
      <c r="E2435" s="6">
        <v>2958101</v>
      </c>
      <c r="H2435" s="38"/>
      <c r="I2435" s="38"/>
    </row>
    <row r="2436" spans="1:9" ht="13.5" thickBot="1">
      <c r="A2436" s="6">
        <v>43597</v>
      </c>
      <c r="B2436" s="8" t="s">
        <v>98</v>
      </c>
      <c r="C2436" s="8" t="s">
        <v>61</v>
      </c>
      <c r="D2436" s="7">
        <v>99</v>
      </c>
      <c r="E2436" s="6">
        <v>2958101</v>
      </c>
      <c r="H2436" s="38"/>
      <c r="I2436" s="38"/>
    </row>
    <row r="2437" spans="1:9" ht="13.5" thickBot="1">
      <c r="A2437" s="6">
        <v>43597</v>
      </c>
      <c r="B2437" s="8" t="s">
        <v>99</v>
      </c>
      <c r="C2437" s="8" t="s">
        <v>61</v>
      </c>
      <c r="D2437" s="7">
        <v>131</v>
      </c>
      <c r="E2437" s="6">
        <v>2958101</v>
      </c>
      <c r="H2437" s="38"/>
      <c r="I2437" s="38"/>
    </row>
    <row r="2438" spans="1:9" ht="13.5" thickBot="1">
      <c r="A2438" s="6">
        <v>43597</v>
      </c>
      <c r="B2438" s="8" t="s">
        <v>100</v>
      </c>
      <c r="C2438" s="8" t="s">
        <v>61</v>
      </c>
      <c r="D2438" s="7">
        <v>119</v>
      </c>
      <c r="E2438" s="6">
        <v>2958101</v>
      </c>
      <c r="H2438" s="38"/>
      <c r="I2438" s="38"/>
    </row>
    <row r="2439" spans="1:9" ht="13.5" thickBot="1">
      <c r="A2439" s="6">
        <v>43597</v>
      </c>
      <c r="B2439" s="8" t="s">
        <v>101</v>
      </c>
      <c r="C2439" s="8" t="s">
        <v>61</v>
      </c>
      <c r="D2439" s="7">
        <v>63</v>
      </c>
      <c r="E2439" s="6">
        <v>2958101</v>
      </c>
      <c r="H2439" s="38"/>
      <c r="I2439" s="38"/>
    </row>
    <row r="2440" spans="1:9" ht="13.5" thickBot="1">
      <c r="A2440" s="6">
        <v>43597</v>
      </c>
      <c r="B2440" s="8" t="s">
        <v>102</v>
      </c>
      <c r="C2440" s="8" t="s">
        <v>52</v>
      </c>
      <c r="D2440" s="7">
        <v>76</v>
      </c>
      <c r="E2440" s="6">
        <v>2958101</v>
      </c>
      <c r="H2440" s="38"/>
      <c r="I2440" s="38"/>
    </row>
    <row r="2441" spans="1:9" ht="13.5" thickBot="1">
      <c r="A2441" s="6">
        <v>43597</v>
      </c>
      <c r="B2441" s="8" t="s">
        <v>103</v>
      </c>
      <c r="C2441" s="8" t="s">
        <v>52</v>
      </c>
      <c r="D2441" s="7">
        <v>92</v>
      </c>
      <c r="E2441" s="6">
        <v>2958101</v>
      </c>
      <c r="H2441" s="38"/>
      <c r="I2441" s="38"/>
    </row>
    <row r="2442" spans="1:9" ht="13.5" thickBot="1">
      <c r="A2442" s="6">
        <v>43597</v>
      </c>
      <c r="B2442" s="8" t="s">
        <v>104</v>
      </c>
      <c r="C2442" s="8" t="s">
        <v>61</v>
      </c>
      <c r="D2442" s="7">
        <v>122</v>
      </c>
      <c r="E2442" s="6">
        <v>2958101</v>
      </c>
      <c r="H2442" s="38"/>
      <c r="I2442" s="38"/>
    </row>
    <row r="2443" spans="1:9" ht="13.5" thickBot="1">
      <c r="A2443" s="6">
        <v>43597</v>
      </c>
      <c r="B2443" s="8" t="s">
        <v>105</v>
      </c>
      <c r="C2443" s="8" t="s">
        <v>61</v>
      </c>
      <c r="D2443" s="7">
        <v>27</v>
      </c>
      <c r="E2443" s="6">
        <v>2958101</v>
      </c>
      <c r="H2443" s="38"/>
      <c r="I2443" s="38"/>
    </row>
    <row r="2444" spans="1:9" ht="13.5" thickBot="1">
      <c r="A2444" s="6">
        <v>43597</v>
      </c>
      <c r="B2444" s="8" t="s">
        <v>106</v>
      </c>
      <c r="C2444" s="8" t="s">
        <v>73</v>
      </c>
      <c r="D2444" s="7">
        <v>60</v>
      </c>
      <c r="E2444" s="6">
        <v>2958101</v>
      </c>
      <c r="H2444" s="38"/>
      <c r="I2444" s="38"/>
    </row>
    <row r="2445" spans="1:9" ht="13.5" thickBot="1">
      <c r="A2445" s="6">
        <v>43597</v>
      </c>
      <c r="B2445" s="8" t="s">
        <v>107</v>
      </c>
      <c r="C2445" s="8" t="s">
        <v>61</v>
      </c>
      <c r="D2445" s="7">
        <v>80</v>
      </c>
      <c r="E2445" s="6">
        <v>2958101</v>
      </c>
      <c r="H2445" s="38"/>
      <c r="I2445" s="38"/>
    </row>
    <row r="2446" spans="1:9" ht="13.5" thickBot="1">
      <c r="A2446" s="6">
        <v>43597</v>
      </c>
      <c r="B2446" s="8" t="s">
        <v>108</v>
      </c>
      <c r="C2446" s="8" t="s">
        <v>61</v>
      </c>
      <c r="D2446" s="7">
        <v>76</v>
      </c>
      <c r="E2446" s="6">
        <v>2958101</v>
      </c>
      <c r="H2446" s="38"/>
      <c r="I2446" s="38"/>
    </row>
    <row r="2447" spans="1:9" ht="13.5" thickBot="1">
      <c r="A2447" s="6">
        <v>43597</v>
      </c>
      <c r="B2447" s="8" t="s">
        <v>109</v>
      </c>
      <c r="C2447" s="8" t="s">
        <v>73</v>
      </c>
      <c r="D2447" s="7">
        <v>200</v>
      </c>
      <c r="E2447" s="6">
        <v>2958101</v>
      </c>
      <c r="H2447" s="38"/>
      <c r="I2447" s="38"/>
    </row>
    <row r="2448" spans="1:9" ht="13.5" thickBot="1">
      <c r="A2448" s="6">
        <v>43597</v>
      </c>
      <c r="B2448" s="8" t="s">
        <v>110</v>
      </c>
      <c r="C2448" s="8" t="s">
        <v>61</v>
      </c>
      <c r="D2448" s="7">
        <v>70</v>
      </c>
      <c r="E2448" s="6">
        <v>2958101</v>
      </c>
      <c r="H2448" s="38"/>
      <c r="I2448" s="38"/>
    </row>
    <row r="2449" spans="1:9" ht="13.5" thickBot="1">
      <c r="A2449" s="6">
        <v>43597</v>
      </c>
      <c r="B2449" s="8" t="s">
        <v>111</v>
      </c>
      <c r="C2449" s="8" t="s">
        <v>61</v>
      </c>
      <c r="D2449" s="7">
        <v>80</v>
      </c>
      <c r="E2449" s="6">
        <v>2958101</v>
      </c>
      <c r="H2449" s="38"/>
      <c r="I2449" s="38"/>
    </row>
    <row r="2450" spans="1:9" ht="13.5" thickBot="1">
      <c r="A2450" s="6">
        <v>43597</v>
      </c>
      <c r="B2450" s="8" t="s">
        <v>112</v>
      </c>
      <c r="C2450" s="8" t="s">
        <v>61</v>
      </c>
      <c r="D2450" s="7">
        <v>150</v>
      </c>
      <c r="E2450" s="6">
        <v>2958101</v>
      </c>
      <c r="H2450" s="38"/>
      <c r="I2450" s="38"/>
    </row>
    <row r="2451" spans="1:9" ht="13.5" thickBot="1">
      <c r="A2451" s="6">
        <v>43597</v>
      </c>
      <c r="B2451" s="8" t="s">
        <v>113</v>
      </c>
      <c r="C2451" s="8" t="s">
        <v>54</v>
      </c>
      <c r="D2451" s="7">
        <v>100</v>
      </c>
      <c r="E2451" s="6">
        <v>2958101</v>
      </c>
      <c r="H2451" s="38"/>
      <c r="I2451" s="38"/>
    </row>
    <row r="2452" spans="1:9" ht="13.5" thickBot="1">
      <c r="A2452" s="6">
        <v>43597</v>
      </c>
      <c r="B2452" s="8" t="s">
        <v>114</v>
      </c>
      <c r="C2452" s="8" t="s">
        <v>54</v>
      </c>
      <c r="D2452" s="7">
        <v>100</v>
      </c>
      <c r="E2452" s="6">
        <v>2958101</v>
      </c>
      <c r="H2452" s="38"/>
      <c r="I2452" s="38"/>
    </row>
    <row r="2453" spans="1:9" ht="13.5" thickBot="1">
      <c r="A2453" s="6">
        <v>43597</v>
      </c>
      <c r="B2453" s="8" t="s">
        <v>115</v>
      </c>
      <c r="C2453" s="8" t="s">
        <v>54</v>
      </c>
      <c r="D2453" s="7">
        <v>107</v>
      </c>
      <c r="E2453" s="6">
        <v>2958101</v>
      </c>
      <c r="H2453" s="38"/>
      <c r="I2453" s="38"/>
    </row>
    <row r="2454" spans="1:9" ht="13.5" thickBot="1">
      <c r="A2454" s="6">
        <v>43597</v>
      </c>
      <c r="B2454" s="8" t="s">
        <v>116</v>
      </c>
      <c r="C2454" s="8" t="s">
        <v>54</v>
      </c>
      <c r="D2454" s="7">
        <v>104</v>
      </c>
      <c r="E2454" s="6">
        <v>2958101</v>
      </c>
      <c r="H2454" s="38"/>
      <c r="I2454" s="38"/>
    </row>
    <row r="2455" spans="1:9" ht="13.5" thickBot="1">
      <c r="A2455" s="6">
        <v>43597</v>
      </c>
      <c r="B2455" s="8" t="s">
        <v>117</v>
      </c>
      <c r="C2455" s="8" t="s">
        <v>61</v>
      </c>
      <c r="D2455" s="7">
        <v>120</v>
      </c>
      <c r="E2455" s="6">
        <v>2958101</v>
      </c>
      <c r="H2455" s="38"/>
      <c r="I2455" s="38"/>
    </row>
    <row r="2456" spans="1:9" ht="13.5" thickBot="1">
      <c r="A2456" s="6">
        <v>43597</v>
      </c>
      <c r="B2456" s="8" t="s">
        <v>118</v>
      </c>
      <c r="C2456" s="8" t="s">
        <v>73</v>
      </c>
      <c r="D2456" s="7">
        <v>149</v>
      </c>
      <c r="E2456" s="6">
        <v>2958101</v>
      </c>
      <c r="H2456" s="38"/>
      <c r="I2456" s="38"/>
    </row>
    <row r="2457" spans="1:9" ht="13.5" thickBot="1">
      <c r="A2457" s="6">
        <v>43597</v>
      </c>
      <c r="B2457" s="8" t="s">
        <v>119</v>
      </c>
      <c r="C2457" s="8" t="s">
        <v>52</v>
      </c>
      <c r="D2457" s="7">
        <v>114</v>
      </c>
      <c r="E2457" s="6">
        <v>2958101</v>
      </c>
      <c r="H2457" s="38"/>
      <c r="I2457" s="38"/>
    </row>
    <row r="2458" spans="1:9" ht="13.5" thickBot="1">
      <c r="A2458" s="6">
        <v>43597</v>
      </c>
      <c r="B2458" s="8" t="s">
        <v>120</v>
      </c>
      <c r="C2458" s="8" t="s">
        <v>52</v>
      </c>
      <c r="D2458" s="7">
        <v>213</v>
      </c>
      <c r="E2458" s="6">
        <v>2958101</v>
      </c>
      <c r="H2458" s="38"/>
      <c r="I2458" s="38"/>
    </row>
    <row r="2459" spans="1:9" ht="13.5" thickBot="1">
      <c r="A2459" s="6">
        <v>43597</v>
      </c>
      <c r="B2459" s="8" t="s">
        <v>121</v>
      </c>
      <c r="C2459" s="8" t="s">
        <v>52</v>
      </c>
      <c r="D2459" s="7">
        <v>224</v>
      </c>
      <c r="E2459" s="6">
        <v>2958101</v>
      </c>
      <c r="H2459" s="38"/>
      <c r="I2459" s="38"/>
    </row>
    <row r="2460" spans="1:9" ht="13.5" thickBot="1">
      <c r="A2460" s="6">
        <v>43597</v>
      </c>
      <c r="B2460" s="8" t="s">
        <v>122</v>
      </c>
      <c r="C2460" s="8" t="s">
        <v>61</v>
      </c>
      <c r="D2460" s="7">
        <v>184</v>
      </c>
      <c r="E2460" s="6">
        <v>2958101</v>
      </c>
      <c r="H2460" s="38"/>
      <c r="I2460" s="38"/>
    </row>
    <row r="2461" spans="1:9" ht="13.5" thickBot="1">
      <c r="A2461" s="6">
        <v>43597</v>
      </c>
      <c r="B2461" s="8" t="s">
        <v>123</v>
      </c>
      <c r="C2461" s="8" t="s">
        <v>61</v>
      </c>
      <c r="D2461" s="7">
        <v>115</v>
      </c>
      <c r="E2461" s="6">
        <v>2958101</v>
      </c>
      <c r="H2461" s="38"/>
      <c r="I2461" s="38"/>
    </row>
    <row r="2462" spans="1:9" ht="13.5" thickBot="1">
      <c r="A2462" s="6">
        <v>43597</v>
      </c>
      <c r="B2462" s="8" t="s">
        <v>124</v>
      </c>
      <c r="C2462" s="8" t="s">
        <v>61</v>
      </c>
      <c r="D2462" s="7">
        <v>153</v>
      </c>
      <c r="E2462" s="6">
        <v>2958101</v>
      </c>
      <c r="H2462" s="38"/>
      <c r="I2462" s="38"/>
    </row>
    <row r="2463" spans="1:9" ht="13.5" thickBot="1">
      <c r="A2463" s="6">
        <v>43597</v>
      </c>
      <c r="B2463" s="8" t="s">
        <v>125</v>
      </c>
      <c r="C2463" s="8" t="s">
        <v>61</v>
      </c>
      <c r="D2463" s="7">
        <v>148</v>
      </c>
      <c r="E2463" s="6">
        <v>2958101</v>
      </c>
      <c r="H2463" s="38"/>
      <c r="I2463" s="38"/>
    </row>
    <row r="2464" spans="1:9" ht="13.5" thickBot="1">
      <c r="A2464" s="6">
        <v>43597</v>
      </c>
      <c r="B2464" s="8" t="s">
        <v>126</v>
      </c>
      <c r="C2464" s="8" t="s">
        <v>61</v>
      </c>
      <c r="D2464" s="7">
        <v>131</v>
      </c>
      <c r="E2464" s="6">
        <v>2958101</v>
      </c>
      <c r="H2464" s="38"/>
      <c r="I2464" s="38"/>
    </row>
    <row r="2465" spans="1:9" ht="13.5" thickBot="1">
      <c r="A2465" s="6">
        <v>43597</v>
      </c>
      <c r="B2465" s="8" t="s">
        <v>127</v>
      </c>
      <c r="C2465" s="8" t="s">
        <v>61</v>
      </c>
      <c r="D2465" s="7">
        <v>99</v>
      </c>
      <c r="E2465" s="6">
        <v>2958101</v>
      </c>
      <c r="H2465" s="38"/>
      <c r="I2465" s="38"/>
    </row>
    <row r="2466" spans="1:9" ht="13.5" thickBot="1">
      <c r="A2466" s="6">
        <v>43597</v>
      </c>
      <c r="B2466" s="8" t="s">
        <v>128</v>
      </c>
      <c r="C2466" s="8" t="s">
        <v>54</v>
      </c>
      <c r="D2466" s="7">
        <v>146</v>
      </c>
      <c r="E2466" s="6">
        <v>2958101</v>
      </c>
      <c r="H2466" s="38"/>
      <c r="I2466" s="38"/>
    </row>
    <row r="2467" spans="1:9" ht="13.5" thickBot="1">
      <c r="A2467" s="6">
        <v>43597</v>
      </c>
      <c r="B2467" s="8" t="s">
        <v>129</v>
      </c>
      <c r="C2467" s="8" t="s">
        <v>54</v>
      </c>
      <c r="D2467" s="7">
        <v>154</v>
      </c>
      <c r="E2467" s="6">
        <v>2958101</v>
      </c>
      <c r="H2467" s="38"/>
      <c r="I2467" s="38"/>
    </row>
    <row r="2468" spans="1:9" ht="13.5" thickBot="1">
      <c r="A2468" s="6">
        <v>43597</v>
      </c>
      <c r="B2468" s="8" t="s">
        <v>130</v>
      </c>
      <c r="C2468" s="8" t="s">
        <v>54</v>
      </c>
      <c r="D2468" s="7">
        <v>100</v>
      </c>
      <c r="E2468" s="6">
        <v>2958101</v>
      </c>
      <c r="H2468" s="38"/>
      <c r="I2468" s="38"/>
    </row>
    <row r="2469" spans="1:9" ht="13.5" thickBot="1">
      <c r="A2469" s="6">
        <v>43597</v>
      </c>
      <c r="B2469" s="8" t="s">
        <v>131</v>
      </c>
      <c r="C2469" s="8" t="s">
        <v>54</v>
      </c>
      <c r="D2469" s="7">
        <v>100</v>
      </c>
      <c r="E2469" s="6">
        <v>2958101</v>
      </c>
      <c r="H2469" s="38"/>
      <c r="I2469" s="38"/>
    </row>
    <row r="2470" spans="1:9" ht="13.5" thickBot="1">
      <c r="A2470" s="6">
        <v>43597</v>
      </c>
      <c r="B2470" s="8" t="s">
        <v>132</v>
      </c>
      <c r="C2470" s="8" t="s">
        <v>61</v>
      </c>
      <c r="D2470" s="7">
        <v>164</v>
      </c>
      <c r="E2470" s="6">
        <v>2958101</v>
      </c>
      <c r="H2470" s="38"/>
      <c r="I2470" s="38"/>
    </row>
    <row r="2471" spans="1:9" ht="13.5" thickBot="1">
      <c r="A2471" s="6">
        <v>43597</v>
      </c>
      <c r="B2471" s="8" t="s">
        <v>133</v>
      </c>
      <c r="C2471" s="8" t="s">
        <v>61</v>
      </c>
      <c r="D2471" s="7">
        <v>95</v>
      </c>
      <c r="E2471" s="6">
        <v>2958101</v>
      </c>
      <c r="H2471" s="38"/>
      <c r="I2471" s="38"/>
    </row>
    <row r="2472" spans="1:9" ht="13.5" thickBot="1">
      <c r="A2472" s="6">
        <v>43597</v>
      </c>
      <c r="B2472" s="8" t="s">
        <v>134</v>
      </c>
      <c r="C2472" s="8" t="s">
        <v>61</v>
      </c>
      <c r="D2472" s="7">
        <v>102</v>
      </c>
      <c r="E2472" s="6">
        <v>2958101</v>
      </c>
      <c r="H2472" s="38"/>
      <c r="I2472" s="38"/>
    </row>
    <row r="2473" spans="1:9" ht="13.5" thickBot="1">
      <c r="A2473" s="6">
        <v>43597</v>
      </c>
      <c r="B2473" s="8" t="s">
        <v>135</v>
      </c>
      <c r="C2473" s="8" t="s">
        <v>61</v>
      </c>
      <c r="D2473" s="7">
        <v>66</v>
      </c>
      <c r="E2473" s="6">
        <v>2958101</v>
      </c>
      <c r="H2473" s="38"/>
      <c r="I2473" s="38"/>
    </row>
    <row r="2474" spans="1:9" ht="13.5" thickBot="1">
      <c r="A2474" s="6">
        <v>43597</v>
      </c>
      <c r="B2474" s="8" t="s">
        <v>136</v>
      </c>
      <c r="C2474" s="8" t="s">
        <v>61</v>
      </c>
      <c r="D2474" s="7">
        <v>66</v>
      </c>
      <c r="E2474" s="6">
        <v>2958101</v>
      </c>
      <c r="H2474" s="38"/>
      <c r="I2474" s="38"/>
    </row>
    <row r="2475" spans="1:9" ht="13.5" thickBot="1">
      <c r="A2475" s="6">
        <v>43597</v>
      </c>
      <c r="B2475" s="8" t="s">
        <v>137</v>
      </c>
      <c r="C2475" s="8" t="s">
        <v>61</v>
      </c>
      <c r="D2475" s="7">
        <v>24</v>
      </c>
      <c r="E2475" s="6">
        <v>2958101</v>
      </c>
      <c r="H2475" s="38"/>
      <c r="I2475" s="38"/>
    </row>
    <row r="2476" spans="1:9" ht="13.5" thickBot="1">
      <c r="A2476" s="6">
        <v>43597</v>
      </c>
      <c r="B2476" s="8" t="s">
        <v>138</v>
      </c>
      <c r="C2476" s="8" t="s">
        <v>61</v>
      </c>
      <c r="D2476" s="7">
        <v>15</v>
      </c>
      <c r="E2476" s="6">
        <v>2958101</v>
      </c>
      <c r="H2476" s="38"/>
      <c r="I2476" s="38"/>
    </row>
    <row r="2477" spans="1:9" ht="13.5" thickBot="1">
      <c r="A2477" s="6">
        <v>43597</v>
      </c>
      <c r="B2477" s="8" t="s">
        <v>139</v>
      </c>
      <c r="C2477" s="8" t="s">
        <v>61</v>
      </c>
      <c r="D2477" s="7">
        <v>92</v>
      </c>
      <c r="E2477" s="6">
        <v>2958101</v>
      </c>
      <c r="H2477" s="38"/>
      <c r="I2477" s="38"/>
    </row>
    <row r="2478" spans="1:9" ht="13.5" thickBot="1">
      <c r="A2478" s="6">
        <v>43597</v>
      </c>
      <c r="B2478" s="8" t="s">
        <v>140</v>
      </c>
      <c r="C2478" s="8" t="s">
        <v>73</v>
      </c>
      <c r="D2478" s="7">
        <v>110</v>
      </c>
      <c r="E2478" s="6">
        <v>2958101</v>
      </c>
      <c r="H2478" s="38"/>
      <c r="I2478" s="38"/>
    </row>
    <row r="2479" spans="1:9" ht="13.5" thickBot="1">
      <c r="A2479" s="6">
        <v>43597</v>
      </c>
      <c r="B2479" s="8" t="s">
        <v>141</v>
      </c>
      <c r="C2479" s="8" t="s">
        <v>61</v>
      </c>
      <c r="D2479" s="7">
        <v>150</v>
      </c>
      <c r="E2479" s="6">
        <v>2958101</v>
      </c>
      <c r="H2479" s="38"/>
      <c r="I2479" s="38"/>
    </row>
    <row r="2480" spans="1:9" ht="13.5" thickBot="1">
      <c r="A2480" s="6">
        <v>43597</v>
      </c>
      <c r="B2480" s="8" t="s">
        <v>142</v>
      </c>
      <c r="C2480" s="8" t="s">
        <v>61</v>
      </c>
      <c r="D2480" s="7">
        <v>145</v>
      </c>
      <c r="E2480" s="6">
        <v>2958101</v>
      </c>
      <c r="H2480" s="38"/>
      <c r="I2480" s="38"/>
    </row>
    <row r="2481" spans="1:9" ht="13.5" thickBot="1">
      <c r="A2481" s="6">
        <v>43597</v>
      </c>
      <c r="B2481" s="8" t="s">
        <v>143</v>
      </c>
      <c r="C2481" s="8" t="s">
        <v>61</v>
      </c>
      <c r="D2481" s="7">
        <v>78</v>
      </c>
      <c r="E2481" s="6">
        <v>2958101</v>
      </c>
      <c r="H2481" s="38"/>
      <c r="I2481" s="38"/>
    </row>
    <row r="2482" spans="1:9" ht="13.5" thickBot="1">
      <c r="A2482" s="6">
        <v>43597</v>
      </c>
      <c r="B2482" s="8" t="s">
        <v>144</v>
      </c>
      <c r="C2482" s="8" t="s">
        <v>61</v>
      </c>
      <c r="D2482" s="7">
        <v>77</v>
      </c>
      <c r="E2482" s="6">
        <v>2958101</v>
      </c>
      <c r="H2482" s="38"/>
      <c r="I2482" s="38"/>
    </row>
    <row r="2483" spans="1:9" ht="13.5" thickBot="1">
      <c r="A2483" s="6">
        <v>43597</v>
      </c>
      <c r="B2483" s="8" t="s">
        <v>145</v>
      </c>
      <c r="C2483" s="8" t="s">
        <v>61</v>
      </c>
      <c r="D2483" s="7">
        <v>39</v>
      </c>
      <c r="E2483" s="6">
        <v>2958101</v>
      </c>
      <c r="H2483" s="38"/>
      <c r="I2483" s="38"/>
    </row>
    <row r="2484" spans="1:9" ht="13.5" thickBot="1">
      <c r="A2484" s="6">
        <v>43597</v>
      </c>
      <c r="B2484" s="8" t="s">
        <v>146</v>
      </c>
      <c r="C2484" s="8" t="s">
        <v>61</v>
      </c>
      <c r="D2484" s="7">
        <v>78</v>
      </c>
      <c r="E2484" s="6">
        <v>2958101</v>
      </c>
      <c r="H2484" s="38"/>
      <c r="I2484" s="38"/>
    </row>
    <row r="2485" spans="1:9" ht="13.5" thickBot="1">
      <c r="A2485" s="6">
        <v>43597</v>
      </c>
      <c r="B2485" s="8" t="s">
        <v>147</v>
      </c>
      <c r="C2485" s="8" t="s">
        <v>61</v>
      </c>
      <c r="D2485" s="7">
        <v>155</v>
      </c>
      <c r="E2485" s="6">
        <v>2958101</v>
      </c>
      <c r="H2485" s="38"/>
      <c r="I2485" s="38"/>
    </row>
    <row r="2486" spans="1:9" ht="13.5" thickBot="1">
      <c r="A2486" s="6">
        <v>43597</v>
      </c>
      <c r="B2486" s="8" t="s">
        <v>148</v>
      </c>
      <c r="C2486" s="8" t="s">
        <v>73</v>
      </c>
      <c r="D2486" s="7">
        <v>106</v>
      </c>
      <c r="E2486" s="6">
        <v>2958101</v>
      </c>
      <c r="H2486" s="38"/>
      <c r="I2486" s="38"/>
    </row>
    <row r="2487" spans="1:9" ht="13.5" thickBot="1">
      <c r="A2487" s="6">
        <v>43597</v>
      </c>
      <c r="B2487" s="8" t="s">
        <v>149</v>
      </c>
      <c r="C2487" s="8" t="s">
        <v>73</v>
      </c>
      <c r="D2487" s="7">
        <v>104</v>
      </c>
      <c r="E2487" s="6">
        <v>2958101</v>
      </c>
      <c r="H2487" s="38"/>
      <c r="I2487" s="38"/>
    </row>
    <row r="2488" spans="1:9" ht="13.5" thickBot="1">
      <c r="A2488" s="6">
        <v>43597</v>
      </c>
      <c r="B2488" s="8" t="s">
        <v>150</v>
      </c>
      <c r="C2488" s="8" t="s">
        <v>54</v>
      </c>
      <c r="D2488" s="7">
        <v>100</v>
      </c>
      <c r="E2488" s="6">
        <v>2958101</v>
      </c>
      <c r="H2488" s="38"/>
      <c r="I2488" s="38"/>
    </row>
    <row r="2489" spans="1:9" ht="13.5" thickBot="1">
      <c r="A2489" s="6">
        <v>43597</v>
      </c>
      <c r="B2489" s="8" t="s">
        <v>151</v>
      </c>
      <c r="C2489" s="8" t="s">
        <v>54</v>
      </c>
      <c r="D2489" s="7">
        <v>100</v>
      </c>
      <c r="E2489" s="6">
        <v>2958101</v>
      </c>
      <c r="H2489" s="38"/>
      <c r="I2489" s="38"/>
    </row>
    <row r="2490" spans="1:9" ht="13.5" thickBot="1">
      <c r="A2490" s="6">
        <v>43597</v>
      </c>
      <c r="B2490" s="8" t="s">
        <v>152</v>
      </c>
      <c r="C2490" s="8" t="s">
        <v>61</v>
      </c>
      <c r="D2490" s="7">
        <v>100</v>
      </c>
      <c r="E2490" s="6">
        <v>2958101</v>
      </c>
      <c r="H2490" s="38"/>
      <c r="I2490" s="38"/>
    </row>
    <row r="2491" spans="1:9" ht="13.5" thickBot="1">
      <c r="A2491" s="6">
        <v>43597</v>
      </c>
      <c r="B2491" s="8" t="s">
        <v>153</v>
      </c>
      <c r="C2491" s="8" t="s">
        <v>61</v>
      </c>
      <c r="D2491" s="7">
        <v>100</v>
      </c>
      <c r="E2491" s="6">
        <v>2958101</v>
      </c>
      <c r="H2491" s="38"/>
      <c r="I2491" s="38"/>
    </row>
    <row r="2492" spans="1:9" ht="13.5" thickBot="1">
      <c r="A2492" s="6">
        <v>43597</v>
      </c>
      <c r="B2492" s="8" t="s">
        <v>154</v>
      </c>
      <c r="C2492" s="8" t="s">
        <v>61</v>
      </c>
      <c r="D2492" s="7">
        <v>200</v>
      </c>
      <c r="E2492" s="6">
        <v>2958101</v>
      </c>
      <c r="H2492" s="38"/>
      <c r="I2492" s="38"/>
    </row>
    <row r="2493" spans="1:9" ht="13.5" thickBot="1">
      <c r="A2493" s="6">
        <v>43597</v>
      </c>
      <c r="B2493" s="8" t="s">
        <v>155</v>
      </c>
      <c r="C2493" s="8" t="s">
        <v>61</v>
      </c>
      <c r="D2493" s="7">
        <v>50</v>
      </c>
      <c r="E2493" s="6">
        <v>2958101</v>
      </c>
      <c r="H2493" s="38"/>
      <c r="I2493" s="38"/>
    </row>
    <row r="2494" spans="1:9" ht="13.5" thickBot="1">
      <c r="A2494" s="6">
        <v>43597</v>
      </c>
      <c r="B2494" s="8" t="s">
        <v>156</v>
      </c>
      <c r="C2494" s="8" t="s">
        <v>61</v>
      </c>
      <c r="D2494" s="7">
        <v>51</v>
      </c>
      <c r="E2494" s="6">
        <v>2958101</v>
      </c>
      <c r="H2494" s="38"/>
      <c r="I2494" s="38"/>
    </row>
    <row r="2495" spans="1:9" ht="13.5" thickBot="1">
      <c r="A2495" s="6">
        <v>43597</v>
      </c>
      <c r="B2495" s="8" t="s">
        <v>157</v>
      </c>
      <c r="C2495" s="8" t="s">
        <v>61</v>
      </c>
      <c r="D2495" s="7">
        <v>26</v>
      </c>
      <c r="E2495" s="6">
        <v>2958101</v>
      </c>
      <c r="H2495" s="38"/>
      <c r="I2495" s="38"/>
    </row>
    <row r="2496" spans="1:9" ht="13.5" thickBot="1">
      <c r="A2496" s="6">
        <v>43597</v>
      </c>
      <c r="B2496" s="8" t="s">
        <v>158</v>
      </c>
      <c r="C2496" s="8" t="s">
        <v>61</v>
      </c>
      <c r="D2496" s="7">
        <v>24</v>
      </c>
      <c r="E2496" s="6">
        <v>2958101</v>
      </c>
      <c r="H2496" s="38"/>
      <c r="I2496" s="38"/>
    </row>
    <row r="2497" spans="1:9" ht="13.5" thickBot="1">
      <c r="A2497" s="6">
        <v>43597</v>
      </c>
      <c r="B2497" s="8" t="s">
        <v>159</v>
      </c>
      <c r="C2497" s="8" t="s">
        <v>56</v>
      </c>
      <c r="D2497" s="7">
        <v>200</v>
      </c>
      <c r="E2497" s="6">
        <v>2958101</v>
      </c>
      <c r="H2497" s="38"/>
      <c r="I2497" s="38"/>
    </row>
    <row r="2498" spans="1:9" ht="13.5" thickBot="1">
      <c r="A2498" s="6">
        <v>43597</v>
      </c>
      <c r="B2498" s="8" t="s">
        <v>160</v>
      </c>
      <c r="C2498" s="8" t="s">
        <v>56</v>
      </c>
      <c r="D2498" s="7">
        <v>202</v>
      </c>
      <c r="E2498" s="6">
        <v>2958101</v>
      </c>
      <c r="H2498" s="38"/>
      <c r="I2498" s="38"/>
    </row>
    <row r="2499" spans="1:9" ht="13.5" thickBot="1">
      <c r="A2499" s="6">
        <v>43597</v>
      </c>
      <c r="B2499" s="8" t="s">
        <v>161</v>
      </c>
      <c r="C2499" s="8" t="s">
        <v>52</v>
      </c>
      <c r="D2499" s="7">
        <v>200</v>
      </c>
      <c r="E2499" s="6">
        <v>2958101</v>
      </c>
      <c r="H2499" s="38"/>
      <c r="I2499" s="38"/>
    </row>
    <row r="2500" spans="1:9" ht="13.5" thickBot="1">
      <c r="A2500" s="6">
        <v>43597</v>
      </c>
      <c r="B2500" s="8" t="s">
        <v>162</v>
      </c>
      <c r="C2500" s="8" t="s">
        <v>52</v>
      </c>
      <c r="D2500" s="7">
        <v>200</v>
      </c>
      <c r="E2500" s="6">
        <v>2958101</v>
      </c>
      <c r="H2500" s="38"/>
      <c r="I2500" s="38"/>
    </row>
    <row r="2501" spans="1:9" ht="13.5" thickBot="1">
      <c r="A2501" s="6">
        <v>43597</v>
      </c>
      <c r="B2501" s="8" t="s">
        <v>163</v>
      </c>
      <c r="C2501" s="8" t="s">
        <v>52</v>
      </c>
      <c r="D2501" s="7">
        <v>110</v>
      </c>
      <c r="E2501" s="6">
        <v>2958101</v>
      </c>
      <c r="H2501" s="38"/>
      <c r="I2501" s="38"/>
    </row>
    <row r="2502" spans="1:9" ht="13.5" thickBot="1">
      <c r="A2502" s="6">
        <v>43597</v>
      </c>
      <c r="B2502" s="8" t="s">
        <v>164</v>
      </c>
      <c r="C2502" s="8" t="s">
        <v>54</v>
      </c>
      <c r="D2502" s="7">
        <v>115</v>
      </c>
      <c r="E2502" s="6">
        <v>2958101</v>
      </c>
      <c r="H2502" s="38"/>
      <c r="I2502" s="38"/>
    </row>
    <row r="2503" spans="1:9" ht="13.5" thickBot="1">
      <c r="A2503" s="6">
        <v>43597</v>
      </c>
      <c r="B2503" s="8" t="s">
        <v>165</v>
      </c>
      <c r="C2503" s="8" t="s">
        <v>54</v>
      </c>
      <c r="D2503" s="7">
        <v>115</v>
      </c>
      <c r="E2503" s="6">
        <v>2958101</v>
      </c>
      <c r="H2503" s="38"/>
      <c r="I2503" s="38"/>
    </row>
    <row r="2504" spans="1:9" ht="13.5" thickBot="1">
      <c r="A2504" s="6">
        <v>43597</v>
      </c>
      <c r="B2504" s="8" t="s">
        <v>166</v>
      </c>
      <c r="C2504" s="8" t="s">
        <v>61</v>
      </c>
      <c r="D2504" s="7">
        <v>124</v>
      </c>
      <c r="E2504" s="6">
        <v>2958101</v>
      </c>
      <c r="H2504" s="38"/>
      <c r="I2504" s="38"/>
    </row>
    <row r="2505" spans="1:9" ht="13.5" thickBot="1">
      <c r="A2505" s="6">
        <v>43597</v>
      </c>
      <c r="B2505" s="8" t="s">
        <v>167</v>
      </c>
      <c r="C2505" s="8" t="s">
        <v>61</v>
      </c>
      <c r="D2505" s="7">
        <v>90</v>
      </c>
      <c r="E2505" s="6">
        <v>2958101</v>
      </c>
      <c r="H2505" s="38"/>
      <c r="I2505" s="38"/>
    </row>
    <row r="2506" spans="1:9" ht="13.5" thickBot="1">
      <c r="A2506" s="6">
        <v>43597</v>
      </c>
      <c r="B2506" s="8" t="s">
        <v>168</v>
      </c>
      <c r="C2506" s="8" t="s">
        <v>61</v>
      </c>
      <c r="D2506" s="7">
        <v>106</v>
      </c>
      <c r="E2506" s="6">
        <v>2958101</v>
      </c>
      <c r="H2506" s="38"/>
      <c r="I2506" s="38"/>
    </row>
    <row r="2507" spans="1:9" ht="13.5" thickBot="1">
      <c r="A2507" s="6">
        <v>43597</v>
      </c>
      <c r="B2507" s="8" t="s">
        <v>169</v>
      </c>
      <c r="C2507" s="8" t="s">
        <v>61</v>
      </c>
      <c r="D2507" s="7">
        <v>106</v>
      </c>
      <c r="E2507" s="6">
        <v>2958101</v>
      </c>
      <c r="H2507" s="38"/>
      <c r="I2507" s="38"/>
    </row>
    <row r="2508" spans="1:9" ht="13.5" thickBot="1">
      <c r="A2508" s="6">
        <v>43597</v>
      </c>
      <c r="B2508" s="8" t="s">
        <v>170</v>
      </c>
      <c r="C2508" s="8" t="s">
        <v>54</v>
      </c>
      <c r="D2508" s="7">
        <v>144</v>
      </c>
      <c r="E2508" s="6">
        <v>2958101</v>
      </c>
      <c r="H2508" s="38"/>
      <c r="I2508" s="38"/>
    </row>
    <row r="2509" spans="1:9" ht="13.5" thickBot="1">
      <c r="A2509" s="6">
        <v>43597</v>
      </c>
      <c r="B2509" s="8" t="s">
        <v>171</v>
      </c>
      <c r="C2509" s="8" t="s">
        <v>54</v>
      </c>
      <c r="D2509" s="7">
        <v>144</v>
      </c>
      <c r="E2509" s="6">
        <v>2958101</v>
      </c>
      <c r="H2509" s="38"/>
      <c r="I2509" s="38"/>
    </row>
    <row r="2510" spans="1:9" ht="13.5" thickBot="1">
      <c r="A2510" s="6">
        <v>43597</v>
      </c>
      <c r="B2510" s="8" t="s">
        <v>172</v>
      </c>
      <c r="C2510" s="8" t="s">
        <v>56</v>
      </c>
      <c r="D2510" s="7">
        <v>163</v>
      </c>
      <c r="E2510" s="6">
        <v>2958101</v>
      </c>
      <c r="H2510" s="38"/>
      <c r="I2510" s="38"/>
    </row>
    <row r="2511" spans="1:9" ht="13.5" thickBot="1">
      <c r="A2511" s="6">
        <v>43597</v>
      </c>
      <c r="B2511" s="8" t="s">
        <v>173</v>
      </c>
      <c r="C2511" s="8" t="s">
        <v>52</v>
      </c>
      <c r="D2511" s="7">
        <v>52</v>
      </c>
      <c r="E2511" s="6">
        <v>2958101</v>
      </c>
      <c r="H2511" s="38"/>
      <c r="I2511" s="38"/>
    </row>
    <row r="2512" spans="1:9" ht="13.5" thickBot="1">
      <c r="A2512" s="6">
        <v>43597</v>
      </c>
      <c r="B2512" s="8" t="s">
        <v>174</v>
      </c>
      <c r="C2512" s="8" t="s">
        <v>52</v>
      </c>
      <c r="D2512" s="7">
        <v>98</v>
      </c>
      <c r="E2512" s="6">
        <v>2958101</v>
      </c>
      <c r="H2512" s="38"/>
      <c r="I2512" s="38"/>
    </row>
    <row r="2513" spans="1:9" ht="13.5" thickBot="1">
      <c r="A2513" s="6">
        <v>43597</v>
      </c>
      <c r="B2513" s="8" t="s">
        <v>175</v>
      </c>
      <c r="C2513" s="8" t="s">
        <v>52</v>
      </c>
      <c r="D2513" s="7">
        <v>100</v>
      </c>
      <c r="E2513" s="6">
        <v>2958101</v>
      </c>
      <c r="H2513" s="38"/>
      <c r="I2513" s="38"/>
    </row>
    <row r="2514" spans="1:9" ht="13.5" thickBot="1">
      <c r="A2514" s="6">
        <v>43597</v>
      </c>
      <c r="B2514" s="8" t="s">
        <v>176</v>
      </c>
      <c r="C2514" s="8" t="s">
        <v>61</v>
      </c>
      <c r="D2514" s="7">
        <v>30</v>
      </c>
      <c r="E2514" s="6">
        <v>2958101</v>
      </c>
      <c r="H2514" s="38"/>
      <c r="I2514" s="38"/>
    </row>
    <row r="2515" spans="1:9" ht="13.5" thickBot="1">
      <c r="A2515" s="6">
        <v>43597</v>
      </c>
      <c r="B2515" s="8" t="s">
        <v>177</v>
      </c>
      <c r="C2515" s="8" t="s">
        <v>54</v>
      </c>
      <c r="D2515" s="7">
        <v>150</v>
      </c>
      <c r="E2515" s="6">
        <v>2958101</v>
      </c>
      <c r="H2515" s="38"/>
      <c r="I2515" s="38"/>
    </row>
    <row r="2516" spans="1:9" ht="13.5" thickBot="1">
      <c r="A2516" s="6">
        <v>43597</v>
      </c>
      <c r="B2516" s="8" t="s">
        <v>178</v>
      </c>
      <c r="C2516" s="8" t="s">
        <v>61</v>
      </c>
      <c r="D2516" s="7">
        <v>197</v>
      </c>
      <c r="E2516" s="6">
        <v>2958101</v>
      </c>
      <c r="H2516" s="38"/>
      <c r="I2516" s="38"/>
    </row>
    <row r="2517" spans="1:9" ht="13.5" thickBot="1">
      <c r="A2517" s="6">
        <v>43597</v>
      </c>
      <c r="B2517" s="8" t="s">
        <v>179</v>
      </c>
      <c r="C2517" s="8" t="s">
        <v>61</v>
      </c>
      <c r="D2517" s="7">
        <v>93</v>
      </c>
      <c r="E2517" s="6">
        <v>2958101</v>
      </c>
      <c r="H2517" s="38"/>
      <c r="I2517" s="38"/>
    </row>
    <row r="2518" spans="1:9" ht="13.5" thickBot="1">
      <c r="A2518" s="6">
        <v>43597</v>
      </c>
      <c r="B2518" s="8" t="s">
        <v>180</v>
      </c>
      <c r="C2518" s="8" t="s">
        <v>61</v>
      </c>
      <c r="D2518" s="7">
        <v>60</v>
      </c>
      <c r="E2518" s="6">
        <v>2958101</v>
      </c>
      <c r="H2518" s="38"/>
      <c r="I2518" s="38"/>
    </row>
    <row r="2519" spans="1:9" ht="13.5" thickBot="1">
      <c r="A2519" s="6">
        <v>43597</v>
      </c>
      <c r="B2519" s="8" t="s">
        <v>39</v>
      </c>
      <c r="C2519" s="8" t="s">
        <v>61</v>
      </c>
      <c r="D2519" s="7">
        <v>141</v>
      </c>
      <c r="E2519" s="6">
        <v>2958101</v>
      </c>
      <c r="H2519" s="38"/>
      <c r="I2519" s="38"/>
    </row>
    <row r="2520" spans="1:9" ht="13.5" thickBot="1">
      <c r="A2520" s="6">
        <v>43597</v>
      </c>
      <c r="B2520" s="8" t="s">
        <v>40</v>
      </c>
      <c r="C2520" s="8" t="s">
        <v>61</v>
      </c>
      <c r="D2520" s="7">
        <v>161</v>
      </c>
      <c r="E2520" s="6">
        <v>2958101</v>
      </c>
      <c r="H2520" s="38"/>
      <c r="I2520" s="38"/>
    </row>
    <row r="2521" spans="1:9" ht="13.5" thickBot="1">
      <c r="A2521" s="6">
        <v>43597</v>
      </c>
      <c r="B2521" s="8" t="s">
        <v>181</v>
      </c>
      <c r="C2521" s="8" t="s">
        <v>61</v>
      </c>
      <c r="D2521" s="7">
        <v>59</v>
      </c>
      <c r="E2521" s="6">
        <v>2958101</v>
      </c>
      <c r="H2521" s="38"/>
      <c r="I2521" s="38"/>
    </row>
    <row r="2522" spans="1:9" ht="13.5" thickBot="1">
      <c r="A2522" s="6">
        <v>43597</v>
      </c>
      <c r="B2522" s="8" t="s">
        <v>182</v>
      </c>
      <c r="C2522" s="8" t="s">
        <v>56</v>
      </c>
      <c r="D2522" s="7">
        <v>180</v>
      </c>
      <c r="E2522" s="6">
        <v>2958101</v>
      </c>
      <c r="H2522" s="38"/>
      <c r="I2522" s="38"/>
    </row>
    <row r="2523" spans="1:9" ht="13.5" thickBot="1">
      <c r="A2523" s="6">
        <v>43597</v>
      </c>
      <c r="B2523" s="8" t="s">
        <v>183</v>
      </c>
      <c r="C2523" s="8" t="s">
        <v>61</v>
      </c>
      <c r="D2523" s="7">
        <v>143</v>
      </c>
      <c r="E2523" s="6">
        <v>2958101</v>
      </c>
      <c r="H2523" s="38"/>
      <c r="I2523" s="38"/>
    </row>
    <row r="2524" spans="1:9" ht="13.5" thickBot="1">
      <c r="A2524" s="6">
        <v>43597</v>
      </c>
      <c r="B2524" s="8" t="s">
        <v>184</v>
      </c>
      <c r="C2524" s="8" t="s">
        <v>61</v>
      </c>
      <c r="D2524" s="7">
        <v>116</v>
      </c>
      <c r="E2524" s="6">
        <v>2958101</v>
      </c>
      <c r="H2524" s="38"/>
      <c r="I2524" s="38"/>
    </row>
    <row r="2525" spans="1:9" ht="13.5" thickBot="1">
      <c r="A2525" s="6">
        <v>43597</v>
      </c>
      <c r="B2525" s="8" t="s">
        <v>185</v>
      </c>
      <c r="C2525" s="8" t="s">
        <v>61</v>
      </c>
      <c r="D2525" s="7">
        <v>200</v>
      </c>
      <c r="E2525" s="6">
        <v>2958101</v>
      </c>
      <c r="H2525" s="38"/>
      <c r="I2525" s="38"/>
    </row>
    <row r="2526" spans="1:9" ht="13.5" thickBot="1">
      <c r="A2526" s="6">
        <v>43597</v>
      </c>
      <c r="B2526" s="8" t="s">
        <v>186</v>
      </c>
      <c r="C2526" s="8" t="s">
        <v>56</v>
      </c>
      <c r="D2526" s="7">
        <v>101</v>
      </c>
      <c r="E2526" s="6">
        <v>2958101</v>
      </c>
      <c r="H2526" s="38"/>
      <c r="I2526" s="38"/>
    </row>
    <row r="2527" spans="1:9" ht="13.5" thickBot="1">
      <c r="A2527" s="6">
        <v>43597</v>
      </c>
      <c r="B2527" s="8" t="s">
        <v>187</v>
      </c>
      <c r="C2527" s="8" t="s">
        <v>56</v>
      </c>
      <c r="D2527" s="7">
        <v>161</v>
      </c>
      <c r="E2527" s="6">
        <v>2958101</v>
      </c>
      <c r="H2527" s="38"/>
      <c r="I2527" s="38"/>
    </row>
    <row r="2528" spans="1:9" ht="13.5" thickBot="1">
      <c r="A2528" s="6">
        <v>43597</v>
      </c>
      <c r="B2528" s="8" t="s">
        <v>188</v>
      </c>
      <c r="C2528" s="8" t="s">
        <v>56</v>
      </c>
      <c r="D2528" s="7">
        <v>142</v>
      </c>
      <c r="E2528" s="6">
        <v>2958101</v>
      </c>
      <c r="H2528" s="38"/>
      <c r="I2528" s="38"/>
    </row>
    <row r="2529" spans="1:9" ht="13.5" thickBot="1">
      <c r="A2529" s="6">
        <v>43597</v>
      </c>
      <c r="B2529" s="8" t="s">
        <v>189</v>
      </c>
      <c r="C2529" s="8" t="s">
        <v>54</v>
      </c>
      <c r="D2529" s="7">
        <v>109</v>
      </c>
      <c r="E2529" s="6">
        <v>2958101</v>
      </c>
      <c r="H2529" s="38"/>
      <c r="I2529" s="38"/>
    </row>
    <row r="2530" spans="1:9" ht="13.5" thickBot="1">
      <c r="A2530" s="6">
        <v>43597</v>
      </c>
      <c r="B2530" s="8" t="s">
        <v>190</v>
      </c>
      <c r="C2530" s="8" t="s">
        <v>54</v>
      </c>
      <c r="D2530" s="7">
        <v>109</v>
      </c>
      <c r="E2530" s="6">
        <v>2958101</v>
      </c>
      <c r="H2530" s="38"/>
      <c r="I2530" s="38"/>
    </row>
    <row r="2531" spans="1:9" ht="13.5" thickBot="1">
      <c r="A2531" s="6">
        <v>43597</v>
      </c>
      <c r="B2531" s="8" t="s">
        <v>191</v>
      </c>
      <c r="C2531" s="8" t="s">
        <v>54</v>
      </c>
      <c r="D2531" s="7">
        <v>94</v>
      </c>
      <c r="E2531" s="6">
        <v>2958101</v>
      </c>
      <c r="H2531" s="38"/>
      <c r="I2531" s="38"/>
    </row>
    <row r="2532" spans="1:9" ht="13.5" thickBot="1">
      <c r="A2532" s="6">
        <v>43597</v>
      </c>
      <c r="B2532" s="8" t="s">
        <v>192</v>
      </c>
      <c r="C2532" s="8" t="s">
        <v>54</v>
      </c>
      <c r="D2532" s="7">
        <v>97</v>
      </c>
      <c r="E2532" s="6">
        <v>2958101</v>
      </c>
      <c r="H2532" s="38"/>
      <c r="I2532" s="38"/>
    </row>
    <row r="2533" spans="1:9" ht="13.5" thickBot="1">
      <c r="A2533" s="6">
        <v>43597</v>
      </c>
      <c r="B2533" s="8" t="s">
        <v>193</v>
      </c>
      <c r="C2533" s="8" t="s">
        <v>61</v>
      </c>
      <c r="D2533" s="7">
        <v>122</v>
      </c>
      <c r="E2533" s="6">
        <v>2958101</v>
      </c>
      <c r="H2533" s="38"/>
      <c r="I2533" s="38"/>
    </row>
    <row r="2534" spans="1:9" ht="13.5" thickBot="1">
      <c r="A2534" s="6">
        <v>43597</v>
      </c>
      <c r="B2534" s="8" t="s">
        <v>194</v>
      </c>
      <c r="C2534" s="8" t="s">
        <v>61</v>
      </c>
      <c r="D2534" s="7">
        <v>128</v>
      </c>
      <c r="E2534" s="6">
        <v>2958101</v>
      </c>
      <c r="H2534" s="38"/>
      <c r="I2534" s="38"/>
    </row>
    <row r="2535" spans="1:9" ht="13.5" thickBot="1">
      <c r="A2535" s="6">
        <v>43597</v>
      </c>
      <c r="B2535" s="8" t="s">
        <v>195</v>
      </c>
      <c r="C2535" s="8" t="s">
        <v>61</v>
      </c>
      <c r="D2535" s="7">
        <v>90</v>
      </c>
      <c r="E2535" s="6">
        <v>2958101</v>
      </c>
      <c r="H2535" s="38"/>
      <c r="I2535" s="38"/>
    </row>
    <row r="2536" spans="1:9" ht="13.5" thickBot="1">
      <c r="A2536" s="6">
        <v>43597</v>
      </c>
      <c r="B2536" s="8" t="s">
        <v>196</v>
      </c>
      <c r="C2536" s="8" t="s">
        <v>56</v>
      </c>
      <c r="D2536" s="7">
        <v>100</v>
      </c>
      <c r="E2536" s="6">
        <v>2958101</v>
      </c>
      <c r="H2536" s="38"/>
      <c r="I2536" s="38"/>
    </row>
    <row r="2537" spans="1:9" ht="13.5" thickBot="1">
      <c r="A2537" s="6">
        <v>43597</v>
      </c>
      <c r="B2537" s="8" t="s">
        <v>197</v>
      </c>
      <c r="C2537" s="8" t="s">
        <v>56</v>
      </c>
      <c r="D2537" s="7">
        <v>104</v>
      </c>
      <c r="E2537" s="6">
        <v>2958101</v>
      </c>
      <c r="H2537" s="38"/>
      <c r="I2537" s="38"/>
    </row>
    <row r="2538" spans="1:9" ht="13.5" thickBot="1">
      <c r="A2538" s="6">
        <v>43597</v>
      </c>
      <c r="B2538" s="8" t="s">
        <v>198</v>
      </c>
      <c r="C2538" s="8" t="s">
        <v>54</v>
      </c>
      <c r="D2538" s="7">
        <v>150</v>
      </c>
      <c r="E2538" s="6">
        <v>2958101</v>
      </c>
      <c r="H2538" s="38"/>
      <c r="I2538" s="38"/>
    </row>
    <row r="2539" spans="1:9" ht="13.5" thickBot="1">
      <c r="A2539" s="6">
        <v>43597</v>
      </c>
      <c r="B2539" s="8" t="s">
        <v>199</v>
      </c>
      <c r="C2539" s="8" t="s">
        <v>61</v>
      </c>
      <c r="D2539" s="7">
        <v>104</v>
      </c>
      <c r="E2539" s="6">
        <v>2958101</v>
      </c>
      <c r="H2539" s="38"/>
      <c r="I2539" s="38"/>
    </row>
    <row r="2540" spans="1:9" ht="13.5" thickBot="1">
      <c r="A2540" s="6">
        <v>43597</v>
      </c>
      <c r="B2540" s="8" t="s">
        <v>200</v>
      </c>
      <c r="C2540" s="8" t="s">
        <v>61</v>
      </c>
      <c r="D2540" s="7">
        <v>103</v>
      </c>
      <c r="E2540" s="6">
        <v>2958101</v>
      </c>
      <c r="H2540" s="38"/>
      <c r="I2540" s="38"/>
    </row>
    <row r="2541" spans="1:9" ht="13.5" thickBot="1">
      <c r="A2541" s="6">
        <v>43597</v>
      </c>
      <c r="B2541" s="8" t="s">
        <v>201</v>
      </c>
      <c r="C2541" s="8" t="s">
        <v>52</v>
      </c>
      <c r="D2541" s="7">
        <v>160</v>
      </c>
      <c r="E2541" s="6">
        <v>2958101</v>
      </c>
      <c r="H2541" s="38"/>
      <c r="I2541" s="38"/>
    </row>
    <row r="2542" spans="1:9" ht="13.5" thickBot="1">
      <c r="A2542" s="6">
        <v>43597</v>
      </c>
      <c r="B2542" s="8" t="s">
        <v>202</v>
      </c>
      <c r="C2542" s="8" t="s">
        <v>54</v>
      </c>
      <c r="D2542" s="7">
        <v>64</v>
      </c>
      <c r="E2542" s="6">
        <v>2958101</v>
      </c>
      <c r="H2542" s="38"/>
      <c r="I2542" s="38"/>
    </row>
    <row r="2543" spans="1:9" ht="13.5" thickBot="1">
      <c r="A2543" s="6">
        <v>43597</v>
      </c>
      <c r="B2543" s="8" t="s">
        <v>203</v>
      </c>
      <c r="C2543" s="8" t="s">
        <v>54</v>
      </c>
      <c r="D2543" s="7">
        <v>110</v>
      </c>
      <c r="E2543" s="6">
        <v>2958101</v>
      </c>
      <c r="H2543" s="38"/>
      <c r="I2543" s="38"/>
    </row>
    <row r="2544" spans="1:9" ht="13.5" thickBot="1">
      <c r="A2544" s="6">
        <v>43597</v>
      </c>
      <c r="B2544" s="8" t="s">
        <v>204</v>
      </c>
      <c r="C2544" s="8" t="s">
        <v>61</v>
      </c>
      <c r="D2544" s="7">
        <v>125</v>
      </c>
      <c r="E2544" s="6">
        <v>2958101</v>
      </c>
      <c r="H2544" s="38"/>
      <c r="I2544" s="38"/>
    </row>
    <row r="2545" spans="1:9" ht="13.5" thickBot="1">
      <c r="A2545" s="6">
        <v>43597</v>
      </c>
      <c r="B2545" s="8" t="s">
        <v>205</v>
      </c>
      <c r="C2545" s="8" t="s">
        <v>61</v>
      </c>
      <c r="D2545" s="7">
        <v>125</v>
      </c>
      <c r="E2545" s="6">
        <v>2958101</v>
      </c>
      <c r="H2545" s="38"/>
      <c r="I2545" s="38"/>
    </row>
    <row r="2546" spans="1:9" ht="13.5" thickBot="1">
      <c r="A2546" s="6">
        <v>43597</v>
      </c>
      <c r="B2546" s="8" t="s">
        <v>206</v>
      </c>
      <c r="C2546" s="8" t="s">
        <v>56</v>
      </c>
      <c r="D2546" s="7">
        <v>95</v>
      </c>
      <c r="E2546" s="6">
        <v>2958101</v>
      </c>
      <c r="H2546" s="38"/>
      <c r="I2546" s="38"/>
    </row>
    <row r="2547" spans="1:9" ht="13.5" thickBot="1">
      <c r="A2547" s="6">
        <v>43597</v>
      </c>
      <c r="B2547" s="8" t="s">
        <v>207</v>
      </c>
      <c r="C2547" s="8" t="s">
        <v>56</v>
      </c>
      <c r="D2547" s="7">
        <v>151</v>
      </c>
      <c r="E2547" s="6">
        <v>2958101</v>
      </c>
      <c r="H2547" s="38"/>
      <c r="I2547" s="38"/>
    </row>
    <row r="2548" spans="1:9" ht="13.5" thickBot="1">
      <c r="A2548" s="6">
        <v>43597</v>
      </c>
      <c r="B2548" s="8" t="s">
        <v>208</v>
      </c>
      <c r="C2548" s="8" t="s">
        <v>56</v>
      </c>
      <c r="D2548" s="7">
        <v>98</v>
      </c>
      <c r="E2548" s="6">
        <v>2958101</v>
      </c>
      <c r="H2548" s="38"/>
      <c r="I2548" s="38"/>
    </row>
    <row r="2549" spans="1:9" ht="13.5" thickBot="1">
      <c r="A2549" s="6">
        <v>43597</v>
      </c>
      <c r="B2549" s="8" t="s">
        <v>209</v>
      </c>
      <c r="C2549" s="8" t="s">
        <v>73</v>
      </c>
      <c r="D2549" s="7">
        <v>150</v>
      </c>
      <c r="E2549" s="6">
        <v>2958101</v>
      </c>
      <c r="H2549" s="38"/>
      <c r="I2549" s="38"/>
    </row>
    <row r="2550" spans="1:9" ht="13.5" thickBot="1">
      <c r="A2550" s="6">
        <v>43597</v>
      </c>
      <c r="B2550" s="8" t="s">
        <v>210</v>
      </c>
      <c r="C2550" s="8" t="s">
        <v>61</v>
      </c>
      <c r="D2550" s="7">
        <v>7</v>
      </c>
      <c r="E2550" s="6">
        <v>2958101</v>
      </c>
      <c r="H2550" s="38"/>
      <c r="I2550" s="38"/>
    </row>
    <row r="2551" spans="1:9" ht="13.5" thickBot="1">
      <c r="A2551" s="6">
        <v>43597</v>
      </c>
      <c r="B2551" s="8" t="s">
        <v>211</v>
      </c>
      <c r="C2551" s="8" t="s">
        <v>61</v>
      </c>
      <c r="D2551" s="7">
        <v>28</v>
      </c>
      <c r="E2551" s="6">
        <v>2958101</v>
      </c>
      <c r="H2551" s="38"/>
      <c r="I2551" s="38"/>
    </row>
    <row r="2552" spans="1:9" ht="13.5" thickBot="1">
      <c r="A2552" s="6">
        <v>43597</v>
      </c>
      <c r="B2552" s="8" t="s">
        <v>43</v>
      </c>
      <c r="C2552" s="8" t="s">
        <v>56</v>
      </c>
      <c r="D2552" s="7">
        <v>226</v>
      </c>
      <c r="E2552" s="6">
        <v>2958101</v>
      </c>
      <c r="H2552" s="38"/>
      <c r="I2552" s="38"/>
    </row>
    <row r="2553" spans="1:9" ht="13.5" thickBot="1">
      <c r="A2553" s="6">
        <v>43597</v>
      </c>
      <c r="B2553" s="8" t="s">
        <v>212</v>
      </c>
      <c r="C2553" s="8" t="s">
        <v>61</v>
      </c>
      <c r="D2553" s="7">
        <v>204</v>
      </c>
      <c r="E2553" s="6">
        <v>2958101</v>
      </c>
      <c r="H2553" s="38"/>
      <c r="I2553" s="38"/>
    </row>
    <row r="2554" spans="1:9" ht="13.5" thickBot="1">
      <c r="A2554" s="6">
        <v>43597</v>
      </c>
      <c r="B2554" s="8" t="s">
        <v>213</v>
      </c>
      <c r="C2554" s="8" t="s">
        <v>54</v>
      </c>
      <c r="D2554" s="7">
        <v>102</v>
      </c>
      <c r="E2554" s="6">
        <v>2958101</v>
      </c>
      <c r="H2554" s="38"/>
      <c r="I2554" s="38"/>
    </row>
    <row r="2555" spans="1:9" ht="13.5" thickBot="1">
      <c r="A2555" s="6">
        <v>43597</v>
      </c>
      <c r="B2555" s="8" t="s">
        <v>214</v>
      </c>
      <c r="C2555" s="8" t="s">
        <v>54</v>
      </c>
      <c r="D2555" s="7">
        <v>98</v>
      </c>
      <c r="E2555" s="6">
        <v>2958101</v>
      </c>
      <c r="H2555" s="38"/>
      <c r="I2555" s="38"/>
    </row>
    <row r="2556" spans="1:9" ht="13.5" thickBot="1">
      <c r="A2556" s="6">
        <v>43597</v>
      </c>
      <c r="B2556" s="8" t="s">
        <v>215</v>
      </c>
      <c r="C2556" s="8" t="s">
        <v>54</v>
      </c>
      <c r="D2556" s="7">
        <v>149</v>
      </c>
      <c r="E2556" s="6">
        <v>2958101</v>
      </c>
      <c r="H2556" s="38"/>
      <c r="I2556" s="38"/>
    </row>
    <row r="2557" spans="1:9" ht="13.5" thickBot="1">
      <c r="A2557" s="6">
        <v>43597</v>
      </c>
      <c r="B2557" s="8" t="s">
        <v>216</v>
      </c>
      <c r="C2557" s="8" t="s">
        <v>54</v>
      </c>
      <c r="D2557" s="7">
        <v>152</v>
      </c>
      <c r="E2557" s="6">
        <v>2958101</v>
      </c>
      <c r="H2557" s="38"/>
      <c r="I2557" s="38"/>
    </row>
    <row r="2558" spans="1:9" ht="13.5" thickBot="1">
      <c r="A2558" s="6">
        <v>43597</v>
      </c>
      <c r="B2558" s="8" t="s">
        <v>217</v>
      </c>
      <c r="C2558" s="8" t="s">
        <v>61</v>
      </c>
      <c r="D2558" s="7">
        <v>165</v>
      </c>
      <c r="E2558" s="6">
        <v>2958101</v>
      </c>
      <c r="H2558" s="38"/>
      <c r="I2558" s="38"/>
    </row>
    <row r="2559" spans="1:9" ht="13.5" thickBot="1">
      <c r="A2559" s="6">
        <v>43597</v>
      </c>
      <c r="B2559" s="8" t="s">
        <v>218</v>
      </c>
      <c r="C2559" s="8" t="s">
        <v>61</v>
      </c>
      <c r="D2559" s="7">
        <v>211</v>
      </c>
      <c r="E2559" s="6">
        <v>2958101</v>
      </c>
      <c r="H2559" s="38"/>
      <c r="I2559" s="38"/>
    </row>
    <row r="2560" spans="1:9" ht="13.5" thickBot="1">
      <c r="A2560" s="6">
        <v>43597</v>
      </c>
      <c r="B2560" s="8" t="s">
        <v>219</v>
      </c>
      <c r="C2560" s="8" t="s">
        <v>54</v>
      </c>
      <c r="D2560" s="7">
        <v>96</v>
      </c>
      <c r="E2560" s="6">
        <v>2958101</v>
      </c>
      <c r="H2560" s="38"/>
      <c r="I2560" s="38"/>
    </row>
    <row r="2561" spans="1:9" ht="13.5" thickBot="1">
      <c r="A2561" s="6">
        <v>43597</v>
      </c>
      <c r="B2561" s="8" t="s">
        <v>220</v>
      </c>
      <c r="C2561" s="8" t="s">
        <v>54</v>
      </c>
      <c r="D2561" s="7">
        <v>98</v>
      </c>
      <c r="E2561" s="6">
        <v>2958101</v>
      </c>
      <c r="H2561" s="38"/>
      <c r="I2561" s="38"/>
    </row>
    <row r="2562" spans="1:9" ht="13.5" thickBot="1">
      <c r="A2562" s="6">
        <v>43597</v>
      </c>
      <c r="B2562" s="8" t="s">
        <v>221</v>
      </c>
      <c r="C2562" s="8" t="s">
        <v>54</v>
      </c>
      <c r="D2562" s="7">
        <v>161</v>
      </c>
      <c r="E2562" s="6">
        <v>2958101</v>
      </c>
      <c r="H2562" s="38"/>
      <c r="I2562" s="38"/>
    </row>
    <row r="2563" spans="1:9" ht="13.5" thickBot="1">
      <c r="A2563" s="6">
        <v>43597</v>
      </c>
      <c r="B2563" s="8" t="s">
        <v>222</v>
      </c>
      <c r="C2563" s="8" t="s">
        <v>56</v>
      </c>
      <c r="D2563" s="7">
        <v>201</v>
      </c>
      <c r="E2563" s="6">
        <v>2958101</v>
      </c>
      <c r="H2563" s="38"/>
      <c r="I2563" s="38"/>
    </row>
    <row r="2564" spans="1:9" ht="13.5" thickBot="1">
      <c r="A2564" s="6">
        <v>43597</v>
      </c>
      <c r="B2564" s="8" t="s">
        <v>223</v>
      </c>
      <c r="C2564" s="8" t="s">
        <v>61</v>
      </c>
      <c r="D2564" s="7">
        <v>98</v>
      </c>
      <c r="E2564" s="6">
        <v>2958101</v>
      </c>
      <c r="H2564" s="38"/>
      <c r="I2564" s="38"/>
    </row>
    <row r="2565" spans="1:9" ht="13.5" thickBot="1">
      <c r="A2565" s="6">
        <v>43597</v>
      </c>
      <c r="B2565" s="8" t="s">
        <v>224</v>
      </c>
      <c r="C2565" s="8" t="s">
        <v>61</v>
      </c>
      <c r="D2565" s="7">
        <v>120</v>
      </c>
      <c r="E2565" s="6">
        <v>2958101</v>
      </c>
      <c r="H2565" s="38"/>
      <c r="I2565" s="38"/>
    </row>
    <row r="2566" spans="1:9" ht="13.5" thickBot="1">
      <c r="A2566" s="6">
        <v>43597</v>
      </c>
      <c r="B2566" s="8" t="s">
        <v>225</v>
      </c>
      <c r="C2566" s="8" t="s">
        <v>61</v>
      </c>
      <c r="D2566" s="7">
        <v>111</v>
      </c>
      <c r="E2566" s="6">
        <v>2958101</v>
      </c>
      <c r="H2566" s="38"/>
      <c r="I2566" s="38"/>
    </row>
    <row r="2567" spans="1:9" ht="13.5" thickBot="1">
      <c r="A2567" s="6">
        <v>43597</v>
      </c>
      <c r="B2567" s="8" t="s">
        <v>226</v>
      </c>
      <c r="C2567" s="8" t="s">
        <v>61</v>
      </c>
      <c r="D2567" s="7">
        <v>17</v>
      </c>
      <c r="E2567" s="6">
        <v>2958101</v>
      </c>
      <c r="H2567" s="38"/>
      <c r="I2567" s="38"/>
    </row>
    <row r="2568" spans="1:9" ht="13.5" thickBot="1">
      <c r="A2568" s="6">
        <v>43597</v>
      </c>
      <c r="B2568" s="8" t="s">
        <v>227</v>
      </c>
      <c r="C2568" s="8" t="s">
        <v>61</v>
      </c>
      <c r="D2568" s="7">
        <v>34</v>
      </c>
      <c r="E2568" s="6">
        <v>2958101</v>
      </c>
      <c r="H2568" s="38"/>
      <c r="I2568" s="38"/>
    </row>
    <row r="2569" spans="1:9" ht="13.5" thickBot="1">
      <c r="A2569" s="6">
        <v>43597</v>
      </c>
      <c r="B2569" s="8" t="s">
        <v>228</v>
      </c>
      <c r="C2569" s="8" t="s">
        <v>61</v>
      </c>
      <c r="D2569" s="7">
        <v>117</v>
      </c>
      <c r="E2569" s="6">
        <v>2958101</v>
      </c>
      <c r="H2569" s="38"/>
      <c r="I2569" s="38"/>
    </row>
    <row r="2570" spans="1:9" ht="13.5" thickBot="1">
      <c r="A2570" s="6">
        <v>43597</v>
      </c>
      <c r="B2570" s="8" t="s">
        <v>229</v>
      </c>
      <c r="C2570" s="8" t="s">
        <v>61</v>
      </c>
      <c r="D2570" s="7">
        <v>125</v>
      </c>
      <c r="E2570" s="6">
        <v>2958101</v>
      </c>
      <c r="H2570" s="38"/>
      <c r="I2570" s="38"/>
    </row>
    <row r="2571" spans="1:9" ht="13.5" thickBot="1">
      <c r="A2571" s="6">
        <v>43597</v>
      </c>
      <c r="B2571" s="8" t="s">
        <v>230</v>
      </c>
      <c r="C2571" s="8" t="s">
        <v>61</v>
      </c>
      <c r="D2571" s="7">
        <v>112</v>
      </c>
      <c r="E2571" s="6">
        <v>2958101</v>
      </c>
      <c r="H2571" s="38"/>
      <c r="I2571" s="38"/>
    </row>
    <row r="2572" spans="1:9" ht="13.5" thickBot="1">
      <c r="A2572" s="6">
        <v>43597</v>
      </c>
      <c r="B2572" s="8" t="s">
        <v>231</v>
      </c>
      <c r="C2572" s="8" t="s">
        <v>61</v>
      </c>
      <c r="D2572" s="7">
        <v>85</v>
      </c>
      <c r="E2572" s="6">
        <v>2958101</v>
      </c>
      <c r="H2572" s="38"/>
      <c r="I2572" s="38"/>
    </row>
    <row r="2573" spans="1:9" ht="13.5" thickBot="1">
      <c r="A2573" s="6">
        <v>43597</v>
      </c>
      <c r="B2573" s="8" t="s">
        <v>232</v>
      </c>
      <c r="C2573" s="8" t="s">
        <v>61</v>
      </c>
      <c r="D2573" s="7">
        <v>43</v>
      </c>
      <c r="E2573" s="6">
        <v>2958101</v>
      </c>
      <c r="H2573" s="38"/>
      <c r="I2573" s="38"/>
    </row>
    <row r="2574" spans="1:9" ht="13.5" thickBot="1">
      <c r="A2574" s="6">
        <v>43597</v>
      </c>
      <c r="B2574" s="8" t="s">
        <v>233</v>
      </c>
      <c r="C2574" s="8" t="s">
        <v>61</v>
      </c>
      <c r="D2574" s="7">
        <v>80</v>
      </c>
      <c r="E2574" s="6">
        <v>2958101</v>
      </c>
      <c r="H2574" s="38"/>
      <c r="I2574" s="38"/>
    </row>
    <row r="2575" spans="1:9" ht="13.5" thickBot="1">
      <c r="A2575" s="6">
        <v>43597</v>
      </c>
      <c r="B2575" s="8" t="s">
        <v>44</v>
      </c>
      <c r="C2575" s="8" t="s">
        <v>61</v>
      </c>
      <c r="D2575" s="7">
        <v>30</v>
      </c>
      <c r="E2575" s="6">
        <v>2958101</v>
      </c>
      <c r="H2575" s="38"/>
      <c r="I2575" s="38"/>
    </row>
    <row r="2576" spans="1:9" ht="13.5" thickBot="1">
      <c r="A2576" s="6">
        <v>43597</v>
      </c>
      <c r="B2576" s="8" t="s">
        <v>234</v>
      </c>
      <c r="C2576" s="8" t="s">
        <v>61</v>
      </c>
      <c r="D2576" s="7">
        <v>150</v>
      </c>
      <c r="E2576" s="6">
        <v>2958101</v>
      </c>
      <c r="H2576" s="38"/>
      <c r="I2576" s="38"/>
    </row>
    <row r="2577" spans="1:9" ht="13.5" thickBot="1">
      <c r="A2577" s="6">
        <v>43597</v>
      </c>
      <c r="B2577" s="8" t="s">
        <v>235</v>
      </c>
      <c r="C2577" s="8" t="s">
        <v>61</v>
      </c>
      <c r="D2577" s="7">
        <v>150</v>
      </c>
      <c r="E2577" s="6">
        <v>2958101</v>
      </c>
      <c r="H2577" s="38"/>
      <c r="I2577" s="38"/>
    </row>
    <row r="2578" spans="1:9" ht="13.5" thickBot="1">
      <c r="A2578" s="6">
        <v>43597</v>
      </c>
      <c r="B2578" s="8" t="s">
        <v>236</v>
      </c>
      <c r="C2578" s="8" t="s">
        <v>56</v>
      </c>
      <c r="D2578" s="7">
        <v>142</v>
      </c>
      <c r="E2578" s="6">
        <v>2958101</v>
      </c>
      <c r="H2578" s="38"/>
      <c r="I2578" s="38"/>
    </row>
    <row r="2579" spans="1:9" ht="13.5" thickBot="1">
      <c r="A2579" s="6">
        <v>43597</v>
      </c>
      <c r="B2579" s="8" t="s">
        <v>237</v>
      </c>
      <c r="C2579" s="8" t="s">
        <v>56</v>
      </c>
      <c r="D2579" s="7">
        <v>142</v>
      </c>
      <c r="E2579" s="6">
        <v>2958101</v>
      </c>
      <c r="H2579" s="38"/>
      <c r="I2579" s="38"/>
    </row>
    <row r="2580" spans="1:9" ht="13.5" thickBot="1">
      <c r="A2580" s="6">
        <v>43597</v>
      </c>
      <c r="B2580" s="8" t="s">
        <v>238</v>
      </c>
      <c r="C2580" s="8" t="s">
        <v>61</v>
      </c>
      <c r="D2580" s="7">
        <v>114</v>
      </c>
      <c r="E2580" s="6">
        <v>2958101</v>
      </c>
      <c r="H2580" s="38"/>
      <c r="I2580" s="38"/>
    </row>
    <row r="2581" spans="1:9" ht="13.5" thickBot="1">
      <c r="A2581" s="6">
        <v>43597</v>
      </c>
      <c r="B2581" s="8" t="s">
        <v>239</v>
      </c>
      <c r="C2581" s="8" t="s">
        <v>61</v>
      </c>
      <c r="D2581" s="7">
        <v>95</v>
      </c>
      <c r="E2581" s="6">
        <v>2958101</v>
      </c>
      <c r="H2581" s="38"/>
      <c r="I2581" s="38"/>
    </row>
    <row r="2582" spans="1:9" ht="13.5" thickBot="1">
      <c r="A2582" s="6">
        <v>43597</v>
      </c>
      <c r="B2582" s="8" t="s">
        <v>240</v>
      </c>
      <c r="C2582" s="8" t="s">
        <v>52</v>
      </c>
      <c r="D2582" s="7">
        <v>150</v>
      </c>
      <c r="E2582" s="6">
        <v>2958101</v>
      </c>
      <c r="H2582" s="38"/>
      <c r="I2582" s="38"/>
    </row>
    <row r="2583" spans="1:9" ht="13.5" thickBot="1">
      <c r="A2583" s="6">
        <v>43597</v>
      </c>
      <c r="B2583" s="8" t="s">
        <v>241</v>
      </c>
      <c r="C2583" s="8" t="s">
        <v>52</v>
      </c>
      <c r="D2583" s="7">
        <v>23</v>
      </c>
      <c r="E2583" s="6">
        <v>2958101</v>
      </c>
      <c r="H2583" s="38"/>
      <c r="I2583" s="38"/>
    </row>
    <row r="2584" spans="1:9" ht="13.5" thickBot="1">
      <c r="A2584" s="6">
        <v>43597</v>
      </c>
      <c r="B2584" s="8" t="s">
        <v>242</v>
      </c>
      <c r="C2584" s="8" t="s">
        <v>52</v>
      </c>
      <c r="D2584" s="7">
        <v>128</v>
      </c>
      <c r="E2584" s="6">
        <v>2958101</v>
      </c>
      <c r="H2584" s="38"/>
      <c r="I2584" s="38"/>
    </row>
    <row r="2585" spans="1:9" ht="13.5" thickBot="1">
      <c r="A2585" s="6">
        <v>43597</v>
      </c>
      <c r="B2585" s="8" t="s">
        <v>243</v>
      </c>
      <c r="C2585" s="8" t="s">
        <v>61</v>
      </c>
      <c r="D2585" s="7">
        <v>38</v>
      </c>
      <c r="E2585" s="6">
        <v>2958101</v>
      </c>
      <c r="H2585" s="38"/>
      <c r="I2585" s="38"/>
    </row>
    <row r="2586" spans="1:9" ht="13.5" thickBot="1">
      <c r="A2586" s="6">
        <v>43597</v>
      </c>
      <c r="B2586" s="8" t="s">
        <v>244</v>
      </c>
      <c r="C2586" s="8" t="s">
        <v>61</v>
      </c>
      <c r="D2586" s="7">
        <v>16</v>
      </c>
      <c r="E2586" s="6">
        <v>2958101</v>
      </c>
      <c r="H2586" s="38"/>
      <c r="I2586" s="38"/>
    </row>
    <row r="2587" spans="1:9" ht="13.5" thickBot="1">
      <c r="A2587" s="6">
        <v>43597</v>
      </c>
      <c r="B2587" s="8" t="s">
        <v>245</v>
      </c>
      <c r="C2587" s="8" t="s">
        <v>61</v>
      </c>
      <c r="D2587" s="7">
        <v>51</v>
      </c>
      <c r="E2587" s="6">
        <v>2958101</v>
      </c>
      <c r="H2587" s="38"/>
      <c r="I2587" s="38"/>
    </row>
    <row r="2588" spans="1:9" ht="13.5" thickBot="1">
      <c r="A2588" s="6">
        <v>43597</v>
      </c>
      <c r="B2588" s="8" t="s">
        <v>246</v>
      </c>
      <c r="C2588" s="8" t="s">
        <v>61</v>
      </c>
      <c r="D2588" s="7">
        <v>38</v>
      </c>
      <c r="E2588" s="6">
        <v>2958101</v>
      </c>
      <c r="H2588" s="38"/>
      <c r="I2588" s="38"/>
    </row>
    <row r="2589" spans="1:9" ht="13.5" thickBot="1">
      <c r="A2589" s="6">
        <v>43597</v>
      </c>
      <c r="B2589" s="8" t="s">
        <v>247</v>
      </c>
      <c r="C2589" s="8" t="s">
        <v>61</v>
      </c>
      <c r="D2589" s="7">
        <v>14</v>
      </c>
      <c r="E2589" s="6">
        <v>2958101</v>
      </c>
      <c r="H2589" s="38"/>
      <c r="I2589" s="38"/>
    </row>
    <row r="2590" spans="1:9" ht="13.5" thickBot="1">
      <c r="A2590" s="6">
        <v>43597</v>
      </c>
      <c r="B2590" s="8" t="s">
        <v>248</v>
      </c>
      <c r="C2590" s="8" t="s">
        <v>61</v>
      </c>
      <c r="D2590" s="7">
        <v>118</v>
      </c>
      <c r="E2590" s="6">
        <v>2958101</v>
      </c>
      <c r="H2590" s="38"/>
      <c r="I2590" s="38"/>
    </row>
    <row r="2591" spans="1:9" ht="13.5" thickBot="1">
      <c r="A2591" s="6">
        <v>43597</v>
      </c>
      <c r="B2591" s="8" t="s">
        <v>249</v>
      </c>
      <c r="C2591" s="8" t="s">
        <v>61</v>
      </c>
      <c r="D2591" s="7">
        <v>108</v>
      </c>
      <c r="E2591" s="6">
        <v>2958101</v>
      </c>
      <c r="H2591" s="38"/>
      <c r="I2591" s="38"/>
    </row>
    <row r="2592" spans="1:9" ht="13.5" thickBot="1">
      <c r="A2592" s="6">
        <v>43597</v>
      </c>
      <c r="B2592" s="8" t="s">
        <v>250</v>
      </c>
      <c r="C2592" s="8" t="s">
        <v>61</v>
      </c>
      <c r="D2592" s="7">
        <v>170</v>
      </c>
      <c r="E2592" s="6">
        <v>2958101</v>
      </c>
      <c r="H2592" s="38"/>
      <c r="I2592" s="38"/>
    </row>
    <row r="2593" spans="1:9" ht="13.5" thickBot="1">
      <c r="A2593" s="6">
        <v>43597</v>
      </c>
      <c r="B2593" s="8" t="s">
        <v>251</v>
      </c>
      <c r="C2593" s="8" t="s">
        <v>73</v>
      </c>
      <c r="D2593" s="7">
        <v>126</v>
      </c>
      <c r="E2593" s="6">
        <v>2958101</v>
      </c>
      <c r="H2593" s="38"/>
      <c r="I2593" s="38"/>
    </row>
    <row r="2594" spans="1:9" ht="13.5" thickBot="1">
      <c r="A2594" s="6">
        <v>43597</v>
      </c>
      <c r="B2594" s="8" t="s">
        <v>252</v>
      </c>
      <c r="C2594" s="8" t="s">
        <v>61</v>
      </c>
      <c r="D2594" s="7">
        <v>150</v>
      </c>
      <c r="E2594" s="6">
        <v>2958101</v>
      </c>
      <c r="H2594" s="38"/>
      <c r="I2594" s="38"/>
    </row>
    <row r="2595" spans="1:9" ht="13.5" thickBot="1">
      <c r="A2595" s="6">
        <v>43597</v>
      </c>
      <c r="B2595" s="8" t="s">
        <v>253</v>
      </c>
      <c r="C2595" s="8" t="s">
        <v>54</v>
      </c>
      <c r="D2595" s="7">
        <v>115</v>
      </c>
      <c r="E2595" s="6">
        <v>2958101</v>
      </c>
      <c r="H2595" s="38"/>
      <c r="I2595" s="38"/>
    </row>
    <row r="2596" spans="1:9" ht="13.5" thickBot="1">
      <c r="A2596" s="6">
        <v>43597</v>
      </c>
      <c r="B2596" s="8" t="s">
        <v>254</v>
      </c>
      <c r="C2596" s="8" t="s">
        <v>54</v>
      </c>
      <c r="D2596" s="7">
        <v>142</v>
      </c>
      <c r="E2596" s="6">
        <v>2958101</v>
      </c>
      <c r="H2596" s="38"/>
      <c r="I2596" s="38"/>
    </row>
    <row r="2597" spans="1:9" ht="13.5" thickBot="1">
      <c r="A2597" s="6">
        <v>43597</v>
      </c>
      <c r="B2597" s="8" t="s">
        <v>255</v>
      </c>
      <c r="C2597" s="8" t="s">
        <v>54</v>
      </c>
      <c r="D2597" s="7">
        <v>57</v>
      </c>
      <c r="E2597" s="6">
        <v>2958101</v>
      </c>
      <c r="H2597" s="38"/>
      <c r="I2597" s="38"/>
    </row>
    <row r="2598" spans="1:9" ht="13.5" thickBot="1">
      <c r="A2598" s="6">
        <v>43597</v>
      </c>
      <c r="B2598" s="8" t="s">
        <v>256</v>
      </c>
      <c r="C2598" s="8" t="s">
        <v>73</v>
      </c>
      <c r="D2598" s="7">
        <v>113</v>
      </c>
      <c r="E2598" s="6">
        <v>2958101</v>
      </c>
      <c r="H2598" s="38"/>
      <c r="I2598" s="38"/>
    </row>
    <row r="2599" spans="1:9" ht="13.5" thickBot="1">
      <c r="A2599" s="6">
        <v>43597</v>
      </c>
      <c r="B2599" s="8" t="s">
        <v>257</v>
      </c>
      <c r="C2599" s="8" t="s">
        <v>61</v>
      </c>
      <c r="D2599" s="7">
        <v>200</v>
      </c>
      <c r="E2599" s="6">
        <v>2958101</v>
      </c>
      <c r="H2599" s="38"/>
      <c r="I2599" s="38"/>
    </row>
    <row r="2600" spans="1:9" ht="13.5" thickBot="1">
      <c r="A2600" s="6">
        <v>43597</v>
      </c>
      <c r="B2600" s="8" t="s">
        <v>258</v>
      </c>
      <c r="C2600" s="8" t="s">
        <v>61</v>
      </c>
      <c r="D2600" s="7">
        <v>68</v>
      </c>
      <c r="E2600" s="6">
        <v>2958101</v>
      </c>
      <c r="H2600" s="38"/>
      <c r="I2600" s="38"/>
    </row>
    <row r="2601" spans="1:9" ht="13.5" thickBot="1">
      <c r="A2601" s="6">
        <v>43597</v>
      </c>
      <c r="B2601" s="8" t="s">
        <v>259</v>
      </c>
      <c r="C2601" s="8" t="s">
        <v>61</v>
      </c>
      <c r="D2601" s="7">
        <v>92</v>
      </c>
      <c r="E2601" s="6">
        <v>2958101</v>
      </c>
      <c r="H2601" s="38"/>
      <c r="I2601" s="38"/>
    </row>
    <row r="2602" spans="1:9" ht="13.5" thickBot="1">
      <c r="A2602" s="6">
        <v>43597</v>
      </c>
      <c r="B2602" s="8" t="s">
        <v>260</v>
      </c>
      <c r="C2602" s="8" t="s">
        <v>61</v>
      </c>
      <c r="D2602" s="7">
        <v>86</v>
      </c>
      <c r="E2602" s="6">
        <v>2958101</v>
      </c>
      <c r="H2602" s="38"/>
      <c r="I2602" s="38"/>
    </row>
    <row r="2603" spans="1:9" ht="13.5" thickBot="1">
      <c r="A2603" s="6">
        <v>43598</v>
      </c>
      <c r="B2603" s="8" t="s">
        <v>51</v>
      </c>
      <c r="C2603" s="8" t="s">
        <v>52</v>
      </c>
      <c r="D2603" s="7">
        <v>100</v>
      </c>
      <c r="E2603" s="6">
        <v>2958101</v>
      </c>
      <c r="H2603" s="38"/>
      <c r="I2603" s="38"/>
    </row>
    <row r="2604" spans="1:9" ht="13.5" thickBot="1">
      <c r="A2604" s="6">
        <v>43598</v>
      </c>
      <c r="B2604" s="8" t="s">
        <v>53</v>
      </c>
      <c r="C2604" s="8" t="s">
        <v>54</v>
      </c>
      <c r="D2604" s="7">
        <v>163</v>
      </c>
      <c r="E2604" s="6">
        <v>2958101</v>
      </c>
      <c r="H2604" s="38"/>
      <c r="I2604" s="38"/>
    </row>
    <row r="2605" spans="1:9" ht="13.5" thickBot="1">
      <c r="A2605" s="6">
        <v>43598</v>
      </c>
      <c r="B2605" s="8" t="s">
        <v>55</v>
      </c>
      <c r="C2605" s="8" t="s">
        <v>56</v>
      </c>
      <c r="D2605" s="7">
        <v>100</v>
      </c>
      <c r="E2605" s="6">
        <v>2958101</v>
      </c>
      <c r="H2605" s="38"/>
      <c r="I2605" s="38"/>
    </row>
    <row r="2606" spans="1:9" ht="13.5" thickBot="1">
      <c r="A2606" s="6">
        <v>43598</v>
      </c>
      <c r="B2606" s="8" t="s">
        <v>57</v>
      </c>
      <c r="C2606" s="8" t="s">
        <v>56</v>
      </c>
      <c r="D2606" s="7">
        <v>102</v>
      </c>
      <c r="E2606" s="6">
        <v>2958101</v>
      </c>
      <c r="H2606" s="38"/>
      <c r="I2606" s="38"/>
    </row>
    <row r="2607" spans="1:9" ht="13.5" thickBot="1">
      <c r="A2607" s="6">
        <v>43598</v>
      </c>
      <c r="B2607" s="8" t="s">
        <v>58</v>
      </c>
      <c r="C2607" s="8" t="s">
        <v>56</v>
      </c>
      <c r="D2607" s="7">
        <v>120</v>
      </c>
      <c r="E2607" s="6">
        <v>2958101</v>
      </c>
      <c r="H2607" s="38"/>
      <c r="I2607" s="38"/>
    </row>
    <row r="2608" spans="1:9" ht="13.5" thickBot="1">
      <c r="A2608" s="6">
        <v>43598</v>
      </c>
      <c r="B2608" s="8" t="s">
        <v>59</v>
      </c>
      <c r="C2608" s="8" t="s">
        <v>56</v>
      </c>
      <c r="D2608" s="7">
        <v>108</v>
      </c>
      <c r="E2608" s="6">
        <v>2958101</v>
      </c>
      <c r="H2608" s="38"/>
      <c r="I2608" s="38"/>
    </row>
    <row r="2609" spans="1:9" ht="13.5" thickBot="1">
      <c r="A2609" s="6">
        <v>43598</v>
      </c>
      <c r="B2609" s="8" t="s">
        <v>60</v>
      </c>
      <c r="C2609" s="8" t="s">
        <v>61</v>
      </c>
      <c r="D2609" s="7">
        <v>150</v>
      </c>
      <c r="E2609" s="6">
        <v>2958101</v>
      </c>
      <c r="H2609" s="38"/>
      <c r="I2609" s="38"/>
    </row>
    <row r="2610" spans="1:9" ht="13.5" thickBot="1">
      <c r="A2610" s="6">
        <v>43598</v>
      </c>
      <c r="B2610" s="8" t="s">
        <v>62</v>
      </c>
      <c r="C2610" s="8" t="s">
        <v>61</v>
      </c>
      <c r="D2610" s="7">
        <v>9</v>
      </c>
      <c r="E2610" s="6">
        <v>2958101</v>
      </c>
      <c r="H2610" s="38"/>
      <c r="I2610" s="38"/>
    </row>
    <row r="2611" spans="1:9" ht="13.5" thickBot="1">
      <c r="A2611" s="6">
        <v>43598</v>
      </c>
      <c r="B2611" s="8" t="s">
        <v>63</v>
      </c>
      <c r="C2611" s="8" t="s">
        <v>61</v>
      </c>
      <c r="D2611" s="7">
        <v>126</v>
      </c>
      <c r="E2611" s="6">
        <v>2958101</v>
      </c>
      <c r="H2611" s="38"/>
      <c r="I2611" s="38"/>
    </row>
    <row r="2612" spans="1:9" ht="13.5" thickBot="1">
      <c r="A2612" s="6">
        <v>43598</v>
      </c>
      <c r="B2612" s="8" t="s">
        <v>310</v>
      </c>
      <c r="C2612" s="8" t="s">
        <v>61</v>
      </c>
      <c r="D2612" s="7">
        <v>7</v>
      </c>
      <c r="E2612" s="6">
        <v>2958101</v>
      </c>
      <c r="H2612" s="38"/>
      <c r="I2612" s="38"/>
    </row>
    <row r="2613" spans="1:9" ht="13.5" thickBot="1">
      <c r="A2613" s="6">
        <v>43598</v>
      </c>
      <c r="B2613" s="8" t="s">
        <v>311</v>
      </c>
      <c r="C2613" s="8" t="s">
        <v>61</v>
      </c>
      <c r="D2613" s="7">
        <v>93</v>
      </c>
      <c r="E2613" s="6">
        <v>2958101</v>
      </c>
      <c r="H2613" s="38"/>
      <c r="I2613" s="38"/>
    </row>
    <row r="2614" spans="1:9" ht="13.5" thickBot="1">
      <c r="A2614" s="6">
        <v>43598</v>
      </c>
      <c r="B2614" s="8" t="s">
        <v>64</v>
      </c>
      <c r="C2614" s="8" t="s">
        <v>52</v>
      </c>
      <c r="D2614" s="7">
        <v>96</v>
      </c>
      <c r="E2614" s="6">
        <v>2958101</v>
      </c>
      <c r="H2614" s="38"/>
      <c r="I2614" s="38"/>
    </row>
    <row r="2615" spans="1:9" ht="13.5" thickBot="1">
      <c r="A2615" s="6">
        <v>43598</v>
      </c>
      <c r="B2615" s="8" t="s">
        <v>65</v>
      </c>
      <c r="C2615" s="8" t="s">
        <v>52</v>
      </c>
      <c r="D2615" s="7">
        <v>74</v>
      </c>
      <c r="E2615" s="6">
        <v>2958101</v>
      </c>
      <c r="H2615" s="38"/>
      <c r="I2615" s="38"/>
    </row>
    <row r="2616" spans="1:9" ht="13.5" thickBot="1">
      <c r="A2616" s="6">
        <v>43598</v>
      </c>
      <c r="B2616" s="8" t="s">
        <v>66</v>
      </c>
      <c r="C2616" s="8" t="s">
        <v>52</v>
      </c>
      <c r="D2616" s="7">
        <v>30</v>
      </c>
      <c r="E2616" s="6">
        <v>2958101</v>
      </c>
      <c r="H2616" s="38"/>
      <c r="I2616" s="38"/>
    </row>
    <row r="2617" spans="1:9" ht="13.5" thickBot="1">
      <c r="A2617" s="6">
        <v>43598</v>
      </c>
      <c r="B2617" s="8" t="s">
        <v>67</v>
      </c>
      <c r="C2617" s="8" t="s">
        <v>52</v>
      </c>
      <c r="D2617" s="7">
        <v>20</v>
      </c>
      <c r="E2617" s="6">
        <v>2958101</v>
      </c>
      <c r="H2617" s="38"/>
      <c r="I2617" s="38"/>
    </row>
    <row r="2618" spans="1:9" ht="13.5" thickBot="1">
      <c r="A2618" s="6">
        <v>43598</v>
      </c>
      <c r="B2618" s="8" t="s">
        <v>68</v>
      </c>
      <c r="C2618" s="8" t="s">
        <v>52</v>
      </c>
      <c r="D2618" s="7">
        <v>230</v>
      </c>
      <c r="E2618" s="6">
        <v>2958101</v>
      </c>
      <c r="H2618" s="38"/>
      <c r="I2618" s="38"/>
    </row>
    <row r="2619" spans="1:9" ht="13.5" thickBot="1">
      <c r="A2619" s="6">
        <v>43598</v>
      </c>
      <c r="B2619" s="8" t="s">
        <v>69</v>
      </c>
      <c r="C2619" s="8" t="s">
        <v>61</v>
      </c>
      <c r="D2619" s="7">
        <v>99</v>
      </c>
      <c r="E2619" s="6">
        <v>2958101</v>
      </c>
      <c r="H2619" s="38"/>
      <c r="I2619" s="38"/>
    </row>
    <row r="2620" spans="1:9" ht="13.5" thickBot="1">
      <c r="A2620" s="6">
        <v>43598</v>
      </c>
      <c r="B2620" s="8" t="s">
        <v>70</v>
      </c>
      <c r="C2620" s="8" t="s">
        <v>61</v>
      </c>
      <c r="D2620" s="7">
        <v>61</v>
      </c>
      <c r="E2620" s="6">
        <v>2958101</v>
      </c>
      <c r="H2620" s="38"/>
      <c r="I2620" s="38"/>
    </row>
    <row r="2621" spans="1:9" ht="13.5" thickBot="1">
      <c r="A2621" s="6">
        <v>43598</v>
      </c>
      <c r="B2621" s="8" t="s">
        <v>71</v>
      </c>
      <c r="C2621" s="8" t="s">
        <v>54</v>
      </c>
      <c r="D2621" s="7">
        <v>150</v>
      </c>
      <c r="E2621" s="6">
        <v>2958101</v>
      </c>
      <c r="H2621" s="38"/>
      <c r="I2621" s="38"/>
    </row>
    <row r="2622" spans="1:9" ht="13.5" thickBot="1">
      <c r="A2622" s="6">
        <v>43598</v>
      </c>
      <c r="B2622" s="8" t="s">
        <v>72</v>
      </c>
      <c r="C2622" s="8" t="s">
        <v>73</v>
      </c>
      <c r="D2622" s="7">
        <v>120</v>
      </c>
      <c r="E2622" s="6">
        <v>2958101</v>
      </c>
      <c r="H2622" s="38"/>
      <c r="I2622" s="38"/>
    </row>
    <row r="2623" spans="1:9" ht="13.5" thickBot="1">
      <c r="A2623" s="6">
        <v>43598</v>
      </c>
      <c r="B2623" s="8" t="s">
        <v>74</v>
      </c>
      <c r="C2623" s="8" t="s">
        <v>73</v>
      </c>
      <c r="D2623" s="7">
        <v>45</v>
      </c>
      <c r="E2623" s="6">
        <v>2958101</v>
      </c>
      <c r="H2623" s="38"/>
      <c r="I2623" s="38"/>
    </row>
    <row r="2624" spans="1:9" ht="13.5" thickBot="1">
      <c r="A2624" s="6">
        <v>43598</v>
      </c>
      <c r="B2624" s="8" t="s">
        <v>75</v>
      </c>
      <c r="C2624" s="8" t="s">
        <v>73</v>
      </c>
      <c r="D2624" s="7">
        <v>56</v>
      </c>
      <c r="E2624" s="6">
        <v>2958101</v>
      </c>
      <c r="H2624" s="38"/>
      <c r="I2624" s="38"/>
    </row>
    <row r="2625" spans="1:9" ht="13.5" thickBot="1">
      <c r="A2625" s="6">
        <v>43598</v>
      </c>
      <c r="B2625" s="8" t="s">
        <v>76</v>
      </c>
      <c r="C2625" s="8" t="s">
        <v>61</v>
      </c>
      <c r="D2625" s="7">
        <v>121</v>
      </c>
      <c r="E2625" s="6">
        <v>2958101</v>
      </c>
      <c r="H2625" s="38"/>
      <c r="I2625" s="38"/>
    </row>
    <row r="2626" spans="1:9" ht="13.5" thickBot="1">
      <c r="A2626" s="6">
        <v>43598</v>
      </c>
      <c r="B2626" s="8" t="s">
        <v>77</v>
      </c>
      <c r="C2626" s="8" t="s">
        <v>61</v>
      </c>
      <c r="D2626" s="7">
        <v>116</v>
      </c>
      <c r="E2626" s="6">
        <v>2958101</v>
      </c>
      <c r="H2626" s="38"/>
      <c r="I2626" s="38"/>
    </row>
    <row r="2627" spans="1:9" ht="13.5" thickBot="1">
      <c r="A2627" s="6">
        <v>43598</v>
      </c>
      <c r="B2627" s="8" t="s">
        <v>78</v>
      </c>
      <c r="C2627" s="8" t="s">
        <v>61</v>
      </c>
      <c r="D2627" s="7">
        <v>117</v>
      </c>
      <c r="E2627" s="6">
        <v>2958101</v>
      </c>
      <c r="H2627" s="38"/>
      <c r="I2627" s="38"/>
    </row>
    <row r="2628" spans="1:9" ht="13.5" thickBot="1">
      <c r="A2628" s="6">
        <v>43598</v>
      </c>
      <c r="B2628" s="8" t="s">
        <v>79</v>
      </c>
      <c r="C2628" s="8" t="s">
        <v>61</v>
      </c>
      <c r="D2628" s="7">
        <v>170</v>
      </c>
      <c r="E2628" s="6">
        <v>2958101</v>
      </c>
      <c r="H2628" s="38"/>
      <c r="I2628" s="38"/>
    </row>
    <row r="2629" spans="1:9" ht="13.5" thickBot="1">
      <c r="A2629" s="6">
        <v>43598</v>
      </c>
      <c r="B2629" s="8" t="s">
        <v>80</v>
      </c>
      <c r="C2629" s="8" t="s">
        <v>61</v>
      </c>
      <c r="D2629" s="7">
        <v>88</v>
      </c>
      <c r="E2629" s="6">
        <v>2958101</v>
      </c>
      <c r="H2629" s="38"/>
      <c r="I2629" s="38"/>
    </row>
    <row r="2630" spans="1:9" ht="13.5" thickBot="1">
      <c r="A2630" s="6">
        <v>43598</v>
      </c>
      <c r="B2630" s="8" t="s">
        <v>81</v>
      </c>
      <c r="C2630" s="8" t="s">
        <v>61</v>
      </c>
      <c r="D2630" s="7">
        <v>90</v>
      </c>
      <c r="E2630" s="6">
        <v>2958101</v>
      </c>
      <c r="H2630" s="38"/>
      <c r="I2630" s="38"/>
    </row>
    <row r="2631" spans="1:9" ht="13.5" thickBot="1">
      <c r="A2631" s="6">
        <v>43598</v>
      </c>
      <c r="B2631" s="8" t="s">
        <v>264</v>
      </c>
      <c r="C2631" s="8" t="s">
        <v>52</v>
      </c>
      <c r="D2631" s="7">
        <v>115</v>
      </c>
      <c r="E2631" s="6">
        <v>2958101</v>
      </c>
      <c r="H2631" s="38"/>
      <c r="I2631" s="38"/>
    </row>
    <row r="2632" spans="1:9" ht="13.5" thickBot="1">
      <c r="A2632" s="6">
        <v>43598</v>
      </c>
      <c r="B2632" s="8" t="s">
        <v>265</v>
      </c>
      <c r="C2632" s="8" t="s">
        <v>52</v>
      </c>
      <c r="D2632" s="7">
        <v>122</v>
      </c>
      <c r="E2632" s="6">
        <v>2958101</v>
      </c>
      <c r="H2632" s="38"/>
      <c r="I2632" s="38"/>
    </row>
    <row r="2633" spans="1:9" ht="13.5" thickBot="1">
      <c r="A2633" s="6">
        <v>43598</v>
      </c>
      <c r="B2633" s="8" t="s">
        <v>82</v>
      </c>
      <c r="C2633" s="8" t="s">
        <v>56</v>
      </c>
      <c r="D2633" s="7">
        <v>165</v>
      </c>
      <c r="E2633" s="6">
        <v>2958101</v>
      </c>
      <c r="H2633" s="38"/>
      <c r="I2633" s="38"/>
    </row>
    <row r="2634" spans="1:9" ht="13.5" thickBot="1">
      <c r="A2634" s="6">
        <v>43598</v>
      </c>
      <c r="B2634" s="8" t="s">
        <v>83</v>
      </c>
      <c r="C2634" s="8" t="s">
        <v>61</v>
      </c>
      <c r="D2634" s="7">
        <v>113</v>
      </c>
      <c r="E2634" s="6">
        <v>2958101</v>
      </c>
      <c r="H2634" s="38"/>
      <c r="I2634" s="38"/>
    </row>
    <row r="2635" spans="1:9" ht="13.5" thickBot="1">
      <c r="A2635" s="6">
        <v>43598</v>
      </c>
      <c r="B2635" s="8" t="s">
        <v>84</v>
      </c>
      <c r="C2635" s="8" t="s">
        <v>61</v>
      </c>
      <c r="D2635" s="7">
        <v>215</v>
      </c>
      <c r="E2635" s="6">
        <v>2958101</v>
      </c>
      <c r="H2635" s="38"/>
      <c r="I2635" s="38"/>
    </row>
    <row r="2636" spans="1:9" ht="13.5" thickBot="1">
      <c r="A2636" s="6">
        <v>43598</v>
      </c>
      <c r="B2636" s="8" t="s">
        <v>85</v>
      </c>
      <c r="C2636" s="8" t="s">
        <v>61</v>
      </c>
      <c r="D2636" s="7">
        <v>150</v>
      </c>
      <c r="E2636" s="6">
        <v>2958101</v>
      </c>
      <c r="H2636" s="38"/>
      <c r="I2636" s="38"/>
    </row>
    <row r="2637" spans="1:9" ht="13.5" thickBot="1">
      <c r="A2637" s="6">
        <v>43598</v>
      </c>
      <c r="B2637" s="8" t="s">
        <v>86</v>
      </c>
      <c r="C2637" s="8" t="s">
        <v>61</v>
      </c>
      <c r="D2637" s="7">
        <v>186</v>
      </c>
      <c r="E2637" s="6">
        <v>2958101</v>
      </c>
      <c r="H2637" s="38"/>
      <c r="I2637" s="38"/>
    </row>
    <row r="2638" spans="1:9" ht="13.5" thickBot="1">
      <c r="A2638" s="6">
        <v>43598</v>
      </c>
      <c r="B2638" s="8" t="s">
        <v>87</v>
      </c>
      <c r="C2638" s="8" t="s">
        <v>52</v>
      </c>
      <c r="D2638" s="7">
        <v>75</v>
      </c>
      <c r="E2638" s="6">
        <v>2958101</v>
      </c>
      <c r="H2638" s="38"/>
      <c r="I2638" s="38"/>
    </row>
    <row r="2639" spans="1:9" ht="13.5" thickBot="1">
      <c r="A2639" s="6">
        <v>43598</v>
      </c>
      <c r="B2639" s="8" t="s">
        <v>88</v>
      </c>
      <c r="C2639" s="8" t="s">
        <v>52</v>
      </c>
      <c r="D2639" s="7">
        <v>75</v>
      </c>
      <c r="E2639" s="6">
        <v>2958101</v>
      </c>
      <c r="H2639" s="38"/>
      <c r="I2639" s="38"/>
    </row>
    <row r="2640" spans="1:9" ht="13.5" thickBot="1">
      <c r="A2640" s="6">
        <v>43598</v>
      </c>
      <c r="B2640" s="8" t="s">
        <v>89</v>
      </c>
      <c r="C2640" s="8" t="s">
        <v>61</v>
      </c>
      <c r="D2640" s="7">
        <v>148</v>
      </c>
      <c r="E2640" s="6">
        <v>2958101</v>
      </c>
      <c r="H2640" s="38"/>
      <c r="I2640" s="38"/>
    </row>
    <row r="2641" spans="1:9" ht="13.5" thickBot="1">
      <c r="A2641" s="6">
        <v>43598</v>
      </c>
      <c r="B2641" s="8" t="s">
        <v>90</v>
      </c>
      <c r="C2641" s="8" t="s">
        <v>61</v>
      </c>
      <c r="D2641" s="7">
        <v>127</v>
      </c>
      <c r="E2641" s="6">
        <v>2958101</v>
      </c>
      <c r="H2641" s="38"/>
      <c r="I2641" s="38"/>
    </row>
    <row r="2642" spans="1:9" ht="13.5" thickBot="1">
      <c r="A2642" s="6">
        <v>43598</v>
      </c>
      <c r="B2642" s="8" t="s">
        <v>91</v>
      </c>
      <c r="C2642" s="8" t="s">
        <v>54</v>
      </c>
      <c r="D2642" s="7">
        <v>50</v>
      </c>
      <c r="E2642" s="6">
        <v>2958101</v>
      </c>
      <c r="H2642" s="38"/>
      <c r="I2642" s="38"/>
    </row>
    <row r="2643" spans="1:9" ht="13.5" thickBot="1">
      <c r="A2643" s="6">
        <v>43598</v>
      </c>
      <c r="B2643" s="8" t="s">
        <v>92</v>
      </c>
      <c r="C2643" s="8" t="s">
        <v>54</v>
      </c>
      <c r="D2643" s="7">
        <v>151</v>
      </c>
      <c r="E2643" s="6">
        <v>2958101</v>
      </c>
      <c r="H2643" s="38"/>
      <c r="I2643" s="38"/>
    </row>
    <row r="2644" spans="1:9" ht="13.5" thickBot="1">
      <c r="A2644" s="6">
        <v>43598</v>
      </c>
      <c r="B2644" s="8" t="s">
        <v>93</v>
      </c>
      <c r="C2644" s="8" t="s">
        <v>56</v>
      </c>
      <c r="D2644" s="7">
        <v>200</v>
      </c>
      <c r="E2644" s="6">
        <v>2958101</v>
      </c>
      <c r="H2644" s="38"/>
      <c r="I2644" s="38"/>
    </row>
    <row r="2645" spans="1:9" ht="13.5" thickBot="1">
      <c r="A2645" s="6">
        <v>43598</v>
      </c>
      <c r="B2645" s="8" t="s">
        <v>94</v>
      </c>
      <c r="C2645" s="8" t="s">
        <v>61</v>
      </c>
      <c r="D2645" s="7">
        <v>131</v>
      </c>
      <c r="E2645" s="6">
        <v>2958101</v>
      </c>
      <c r="H2645" s="38"/>
      <c r="I2645" s="38"/>
    </row>
    <row r="2646" spans="1:9" ht="13.5" thickBot="1">
      <c r="A2646" s="6">
        <v>43598</v>
      </c>
      <c r="B2646" s="8" t="s">
        <v>95</v>
      </c>
      <c r="C2646" s="8" t="s">
        <v>61</v>
      </c>
      <c r="D2646" s="7">
        <v>120</v>
      </c>
      <c r="E2646" s="6">
        <v>2958101</v>
      </c>
      <c r="H2646" s="38"/>
      <c r="I2646" s="38"/>
    </row>
    <row r="2647" spans="1:9" ht="13.5" thickBot="1">
      <c r="A2647" s="6">
        <v>43598</v>
      </c>
      <c r="B2647" s="8" t="s">
        <v>96</v>
      </c>
      <c r="C2647" s="8" t="s">
        <v>61</v>
      </c>
      <c r="D2647" s="7">
        <v>127</v>
      </c>
      <c r="E2647" s="6">
        <v>2958101</v>
      </c>
      <c r="H2647" s="38"/>
      <c r="I2647" s="38"/>
    </row>
    <row r="2648" spans="1:9" ht="13.5" thickBot="1">
      <c r="A2648" s="6">
        <v>43598</v>
      </c>
      <c r="B2648" s="8" t="s">
        <v>97</v>
      </c>
      <c r="C2648" s="8" t="s">
        <v>61</v>
      </c>
      <c r="D2648" s="7">
        <v>127</v>
      </c>
      <c r="E2648" s="6">
        <v>2958101</v>
      </c>
      <c r="H2648" s="38"/>
      <c r="I2648" s="38"/>
    </row>
    <row r="2649" spans="1:9" ht="13.5" thickBot="1">
      <c r="A2649" s="6">
        <v>43598</v>
      </c>
      <c r="B2649" s="8" t="s">
        <v>98</v>
      </c>
      <c r="C2649" s="8" t="s">
        <v>61</v>
      </c>
      <c r="D2649" s="7">
        <v>99</v>
      </c>
      <c r="E2649" s="6">
        <v>2958101</v>
      </c>
      <c r="H2649" s="38"/>
      <c r="I2649" s="38"/>
    </row>
    <row r="2650" spans="1:9" ht="13.5" thickBot="1">
      <c r="A2650" s="6">
        <v>43598</v>
      </c>
      <c r="B2650" s="8" t="s">
        <v>99</v>
      </c>
      <c r="C2650" s="8" t="s">
        <v>61</v>
      </c>
      <c r="D2650" s="7">
        <v>131</v>
      </c>
      <c r="E2650" s="6">
        <v>2958101</v>
      </c>
      <c r="H2650" s="38"/>
      <c r="I2650" s="38"/>
    </row>
    <row r="2651" spans="1:9" ht="13.5" thickBot="1">
      <c r="A2651" s="6">
        <v>43598</v>
      </c>
      <c r="B2651" s="8" t="s">
        <v>100</v>
      </c>
      <c r="C2651" s="8" t="s">
        <v>61</v>
      </c>
      <c r="D2651" s="7">
        <v>119</v>
      </c>
      <c r="E2651" s="6">
        <v>2958101</v>
      </c>
      <c r="H2651" s="38"/>
      <c r="I2651" s="38"/>
    </row>
    <row r="2652" spans="1:9" ht="13.5" thickBot="1">
      <c r="A2652" s="6">
        <v>43598</v>
      </c>
      <c r="B2652" s="8" t="s">
        <v>101</v>
      </c>
      <c r="C2652" s="8" t="s">
        <v>61</v>
      </c>
      <c r="D2652" s="7">
        <v>63</v>
      </c>
      <c r="E2652" s="6">
        <v>2958101</v>
      </c>
      <c r="H2652" s="38"/>
      <c r="I2652" s="38"/>
    </row>
    <row r="2653" spans="1:9" ht="13.5" thickBot="1">
      <c r="A2653" s="6">
        <v>43598</v>
      </c>
      <c r="B2653" s="8" t="s">
        <v>102</v>
      </c>
      <c r="C2653" s="8" t="s">
        <v>52</v>
      </c>
      <c r="D2653" s="7">
        <v>76</v>
      </c>
      <c r="E2653" s="6">
        <v>2958101</v>
      </c>
      <c r="H2653" s="38"/>
      <c r="I2653" s="38"/>
    </row>
    <row r="2654" spans="1:9" ht="13.5" thickBot="1">
      <c r="A2654" s="6">
        <v>43598</v>
      </c>
      <c r="B2654" s="8" t="s">
        <v>103</v>
      </c>
      <c r="C2654" s="8" t="s">
        <v>52</v>
      </c>
      <c r="D2654" s="7">
        <v>92</v>
      </c>
      <c r="E2654" s="6">
        <v>2958101</v>
      </c>
      <c r="H2654" s="38"/>
      <c r="I2654" s="38"/>
    </row>
    <row r="2655" spans="1:9" ht="13.5" thickBot="1">
      <c r="A2655" s="6">
        <v>43598</v>
      </c>
      <c r="B2655" s="8" t="s">
        <v>104</v>
      </c>
      <c r="C2655" s="8" t="s">
        <v>61</v>
      </c>
      <c r="D2655" s="7">
        <v>122</v>
      </c>
      <c r="E2655" s="6">
        <v>2958101</v>
      </c>
      <c r="H2655" s="38"/>
      <c r="I2655" s="38"/>
    </row>
    <row r="2656" spans="1:9" ht="13.5" thickBot="1">
      <c r="A2656" s="6">
        <v>43598</v>
      </c>
      <c r="B2656" s="8" t="s">
        <v>105</v>
      </c>
      <c r="C2656" s="8" t="s">
        <v>61</v>
      </c>
      <c r="D2656" s="7">
        <v>27</v>
      </c>
      <c r="E2656" s="6">
        <v>2958101</v>
      </c>
      <c r="H2656" s="38"/>
      <c r="I2656" s="38"/>
    </row>
    <row r="2657" spans="1:9" ht="13.5" thickBot="1">
      <c r="A2657" s="6">
        <v>43598</v>
      </c>
      <c r="B2657" s="8" t="s">
        <v>106</v>
      </c>
      <c r="C2657" s="8" t="s">
        <v>73</v>
      </c>
      <c r="D2657" s="7">
        <v>60</v>
      </c>
      <c r="E2657" s="6">
        <v>2958101</v>
      </c>
      <c r="H2657" s="38"/>
      <c r="I2657" s="38"/>
    </row>
    <row r="2658" spans="1:9" ht="13.5" thickBot="1">
      <c r="A2658" s="6">
        <v>43598</v>
      </c>
      <c r="B2658" s="8" t="s">
        <v>107</v>
      </c>
      <c r="C2658" s="8" t="s">
        <v>61</v>
      </c>
      <c r="D2658" s="7">
        <v>80</v>
      </c>
      <c r="E2658" s="6">
        <v>2958101</v>
      </c>
      <c r="H2658" s="38"/>
      <c r="I2658" s="38"/>
    </row>
    <row r="2659" spans="1:9" ht="13.5" thickBot="1">
      <c r="A2659" s="6">
        <v>43598</v>
      </c>
      <c r="B2659" s="8" t="s">
        <v>108</v>
      </c>
      <c r="C2659" s="8" t="s">
        <v>61</v>
      </c>
      <c r="D2659" s="7">
        <v>76</v>
      </c>
      <c r="E2659" s="6">
        <v>2958101</v>
      </c>
      <c r="H2659" s="38"/>
      <c r="I2659" s="38"/>
    </row>
    <row r="2660" spans="1:9" ht="13.5" thickBot="1">
      <c r="A2660" s="6">
        <v>43598</v>
      </c>
      <c r="B2660" s="8" t="s">
        <v>109</v>
      </c>
      <c r="C2660" s="8" t="s">
        <v>73</v>
      </c>
      <c r="D2660" s="7">
        <v>200</v>
      </c>
      <c r="E2660" s="6">
        <v>2958101</v>
      </c>
      <c r="H2660" s="38"/>
      <c r="I2660" s="38"/>
    </row>
    <row r="2661" spans="1:9" ht="13.5" thickBot="1">
      <c r="A2661" s="6">
        <v>43598</v>
      </c>
      <c r="B2661" s="8" t="s">
        <v>110</v>
      </c>
      <c r="C2661" s="8" t="s">
        <v>61</v>
      </c>
      <c r="D2661" s="7">
        <v>70</v>
      </c>
      <c r="E2661" s="6">
        <v>2958101</v>
      </c>
      <c r="H2661" s="38"/>
      <c r="I2661" s="38"/>
    </row>
    <row r="2662" spans="1:9" ht="13.5" thickBot="1">
      <c r="A2662" s="6">
        <v>43598</v>
      </c>
      <c r="B2662" s="8" t="s">
        <v>111</v>
      </c>
      <c r="C2662" s="8" t="s">
        <v>61</v>
      </c>
      <c r="D2662" s="7">
        <v>80</v>
      </c>
      <c r="E2662" s="6">
        <v>2958101</v>
      </c>
      <c r="H2662" s="38"/>
      <c r="I2662" s="38"/>
    </row>
    <row r="2663" spans="1:9" ht="13.5" thickBot="1">
      <c r="A2663" s="6">
        <v>43598</v>
      </c>
      <c r="B2663" s="8" t="s">
        <v>112</v>
      </c>
      <c r="C2663" s="8" t="s">
        <v>61</v>
      </c>
      <c r="D2663" s="7">
        <v>150</v>
      </c>
      <c r="E2663" s="6">
        <v>2958101</v>
      </c>
      <c r="H2663" s="38"/>
      <c r="I2663" s="38"/>
    </row>
    <row r="2664" spans="1:9" ht="13.5" thickBot="1">
      <c r="A2664" s="6">
        <v>43598</v>
      </c>
      <c r="B2664" s="8" t="s">
        <v>113</v>
      </c>
      <c r="C2664" s="8" t="s">
        <v>54</v>
      </c>
      <c r="D2664" s="7">
        <v>100</v>
      </c>
      <c r="E2664" s="6">
        <v>2958101</v>
      </c>
      <c r="H2664" s="38"/>
      <c r="I2664" s="38"/>
    </row>
    <row r="2665" spans="1:9" ht="13.5" thickBot="1">
      <c r="A2665" s="6">
        <v>43598</v>
      </c>
      <c r="B2665" s="8" t="s">
        <v>114</v>
      </c>
      <c r="C2665" s="8" t="s">
        <v>54</v>
      </c>
      <c r="D2665" s="7">
        <v>100</v>
      </c>
      <c r="E2665" s="6">
        <v>2958101</v>
      </c>
      <c r="H2665" s="38"/>
      <c r="I2665" s="38"/>
    </row>
    <row r="2666" spans="1:9" ht="13.5" thickBot="1">
      <c r="A2666" s="6">
        <v>43598</v>
      </c>
      <c r="B2666" s="8" t="s">
        <v>115</v>
      </c>
      <c r="C2666" s="8" t="s">
        <v>54</v>
      </c>
      <c r="D2666" s="7">
        <v>107</v>
      </c>
      <c r="E2666" s="6">
        <v>2958101</v>
      </c>
      <c r="H2666" s="38"/>
      <c r="I2666" s="38"/>
    </row>
    <row r="2667" spans="1:9" ht="13.5" thickBot="1">
      <c r="A2667" s="6">
        <v>43598</v>
      </c>
      <c r="B2667" s="8" t="s">
        <v>116</v>
      </c>
      <c r="C2667" s="8" t="s">
        <v>54</v>
      </c>
      <c r="D2667" s="7">
        <v>104</v>
      </c>
      <c r="E2667" s="6">
        <v>2958101</v>
      </c>
      <c r="H2667" s="38"/>
      <c r="I2667" s="38"/>
    </row>
    <row r="2668" spans="1:9" ht="13.5" thickBot="1">
      <c r="A2668" s="6">
        <v>43598</v>
      </c>
      <c r="B2668" s="8" t="s">
        <v>117</v>
      </c>
      <c r="C2668" s="8" t="s">
        <v>61</v>
      </c>
      <c r="D2668" s="7">
        <v>120</v>
      </c>
      <c r="E2668" s="6">
        <v>2958101</v>
      </c>
      <c r="H2668" s="38"/>
      <c r="I2668" s="38"/>
    </row>
    <row r="2669" spans="1:9" ht="13.5" thickBot="1">
      <c r="A2669" s="6">
        <v>43598</v>
      </c>
      <c r="B2669" s="8" t="s">
        <v>118</v>
      </c>
      <c r="C2669" s="8" t="s">
        <v>73</v>
      </c>
      <c r="D2669" s="7">
        <v>149</v>
      </c>
      <c r="E2669" s="6">
        <v>2958101</v>
      </c>
      <c r="H2669" s="38"/>
      <c r="I2669" s="38"/>
    </row>
    <row r="2670" spans="1:9" ht="13.5" thickBot="1">
      <c r="A2670" s="6">
        <v>43598</v>
      </c>
      <c r="B2670" s="8" t="s">
        <v>119</v>
      </c>
      <c r="C2670" s="8" t="s">
        <v>52</v>
      </c>
      <c r="D2670" s="7">
        <v>114</v>
      </c>
      <c r="E2670" s="6">
        <v>2958101</v>
      </c>
      <c r="H2670" s="38"/>
      <c r="I2670" s="38"/>
    </row>
    <row r="2671" spans="1:9" ht="13.5" thickBot="1">
      <c r="A2671" s="6">
        <v>43598</v>
      </c>
      <c r="B2671" s="8" t="s">
        <v>120</v>
      </c>
      <c r="C2671" s="8" t="s">
        <v>52</v>
      </c>
      <c r="D2671" s="7">
        <v>213</v>
      </c>
      <c r="E2671" s="6">
        <v>2958101</v>
      </c>
      <c r="H2671" s="38"/>
      <c r="I2671" s="38"/>
    </row>
    <row r="2672" spans="1:9" ht="13.5" thickBot="1">
      <c r="A2672" s="6">
        <v>43598</v>
      </c>
      <c r="B2672" s="8" t="s">
        <v>121</v>
      </c>
      <c r="C2672" s="8" t="s">
        <v>52</v>
      </c>
      <c r="D2672" s="7">
        <v>224</v>
      </c>
      <c r="E2672" s="6">
        <v>2958101</v>
      </c>
      <c r="H2672" s="38"/>
      <c r="I2672" s="38"/>
    </row>
    <row r="2673" spans="1:9" ht="13.5" thickBot="1">
      <c r="A2673" s="6">
        <v>43598</v>
      </c>
      <c r="B2673" s="8" t="s">
        <v>122</v>
      </c>
      <c r="C2673" s="8" t="s">
        <v>61</v>
      </c>
      <c r="D2673" s="7">
        <v>184</v>
      </c>
      <c r="E2673" s="6">
        <v>2958101</v>
      </c>
      <c r="H2673" s="38"/>
      <c r="I2673" s="38"/>
    </row>
    <row r="2674" spans="1:9" ht="13.5" thickBot="1">
      <c r="A2674" s="6">
        <v>43598</v>
      </c>
      <c r="B2674" s="8" t="s">
        <v>123</v>
      </c>
      <c r="C2674" s="8" t="s">
        <v>61</v>
      </c>
      <c r="D2674" s="7">
        <v>115</v>
      </c>
      <c r="E2674" s="6">
        <v>2958101</v>
      </c>
      <c r="H2674" s="38"/>
      <c r="I2674" s="38"/>
    </row>
    <row r="2675" spans="1:9" ht="13.5" thickBot="1">
      <c r="A2675" s="6">
        <v>43598</v>
      </c>
      <c r="B2675" s="8" t="s">
        <v>124</v>
      </c>
      <c r="C2675" s="8" t="s">
        <v>61</v>
      </c>
      <c r="D2675" s="7">
        <v>153</v>
      </c>
      <c r="E2675" s="6">
        <v>2958101</v>
      </c>
      <c r="H2675" s="38"/>
      <c r="I2675" s="38"/>
    </row>
    <row r="2676" spans="1:9" ht="13.5" thickBot="1">
      <c r="A2676" s="6">
        <v>43598</v>
      </c>
      <c r="B2676" s="8" t="s">
        <v>125</v>
      </c>
      <c r="C2676" s="8" t="s">
        <v>61</v>
      </c>
      <c r="D2676" s="7">
        <v>148</v>
      </c>
      <c r="E2676" s="6">
        <v>2958101</v>
      </c>
      <c r="H2676" s="38"/>
      <c r="I2676" s="38"/>
    </row>
    <row r="2677" spans="1:9" ht="13.5" thickBot="1">
      <c r="A2677" s="6">
        <v>43598</v>
      </c>
      <c r="B2677" s="8" t="s">
        <v>126</v>
      </c>
      <c r="C2677" s="8" t="s">
        <v>61</v>
      </c>
      <c r="D2677" s="7">
        <v>131</v>
      </c>
      <c r="E2677" s="6">
        <v>2958101</v>
      </c>
      <c r="H2677" s="38"/>
      <c r="I2677" s="38"/>
    </row>
    <row r="2678" spans="1:9" ht="13.5" thickBot="1">
      <c r="A2678" s="6">
        <v>43598</v>
      </c>
      <c r="B2678" s="8" t="s">
        <v>127</v>
      </c>
      <c r="C2678" s="8" t="s">
        <v>61</v>
      </c>
      <c r="D2678" s="7">
        <v>99</v>
      </c>
      <c r="E2678" s="6">
        <v>2958101</v>
      </c>
      <c r="H2678" s="38"/>
      <c r="I2678" s="38"/>
    </row>
    <row r="2679" spans="1:9" ht="13.5" thickBot="1">
      <c r="A2679" s="6">
        <v>43598</v>
      </c>
      <c r="B2679" s="8" t="s">
        <v>128</v>
      </c>
      <c r="C2679" s="8" t="s">
        <v>54</v>
      </c>
      <c r="D2679" s="7">
        <v>146</v>
      </c>
      <c r="E2679" s="6">
        <v>2958101</v>
      </c>
      <c r="H2679" s="38"/>
      <c r="I2679" s="38"/>
    </row>
    <row r="2680" spans="1:9" ht="13.5" thickBot="1">
      <c r="A2680" s="6">
        <v>43598</v>
      </c>
      <c r="B2680" s="8" t="s">
        <v>129</v>
      </c>
      <c r="C2680" s="8" t="s">
        <v>54</v>
      </c>
      <c r="D2680" s="7">
        <v>154</v>
      </c>
      <c r="E2680" s="6">
        <v>2958101</v>
      </c>
      <c r="H2680" s="38"/>
      <c r="I2680" s="38"/>
    </row>
    <row r="2681" spans="1:9" ht="13.5" thickBot="1">
      <c r="A2681" s="6">
        <v>43598</v>
      </c>
      <c r="B2681" s="8" t="s">
        <v>130</v>
      </c>
      <c r="C2681" s="8" t="s">
        <v>54</v>
      </c>
      <c r="D2681" s="7">
        <v>100</v>
      </c>
      <c r="E2681" s="6">
        <v>2958101</v>
      </c>
      <c r="H2681" s="38"/>
      <c r="I2681" s="38"/>
    </row>
    <row r="2682" spans="1:9" ht="13.5" thickBot="1">
      <c r="A2682" s="6">
        <v>43598</v>
      </c>
      <c r="B2682" s="8" t="s">
        <v>131</v>
      </c>
      <c r="C2682" s="8" t="s">
        <v>54</v>
      </c>
      <c r="D2682" s="7">
        <v>100</v>
      </c>
      <c r="E2682" s="6">
        <v>2958101</v>
      </c>
      <c r="H2682" s="38"/>
      <c r="I2682" s="38"/>
    </row>
    <row r="2683" spans="1:9" ht="13.5" thickBot="1">
      <c r="A2683" s="6">
        <v>43598</v>
      </c>
      <c r="B2683" s="8" t="s">
        <v>132</v>
      </c>
      <c r="C2683" s="8" t="s">
        <v>61</v>
      </c>
      <c r="D2683" s="7">
        <v>164</v>
      </c>
      <c r="E2683" s="6">
        <v>2958101</v>
      </c>
      <c r="H2683" s="38"/>
      <c r="I2683" s="38"/>
    </row>
    <row r="2684" spans="1:9" ht="13.5" thickBot="1">
      <c r="A2684" s="6">
        <v>43598</v>
      </c>
      <c r="B2684" s="8" t="s">
        <v>133</v>
      </c>
      <c r="C2684" s="8" t="s">
        <v>61</v>
      </c>
      <c r="D2684" s="7">
        <v>95</v>
      </c>
      <c r="E2684" s="6">
        <v>2958101</v>
      </c>
      <c r="H2684" s="38"/>
      <c r="I2684" s="38"/>
    </row>
    <row r="2685" spans="1:9" ht="13.5" thickBot="1">
      <c r="A2685" s="6">
        <v>43598</v>
      </c>
      <c r="B2685" s="8" t="s">
        <v>134</v>
      </c>
      <c r="C2685" s="8" t="s">
        <v>61</v>
      </c>
      <c r="D2685" s="7">
        <v>102</v>
      </c>
      <c r="E2685" s="6">
        <v>2958101</v>
      </c>
      <c r="H2685" s="38"/>
      <c r="I2685" s="38"/>
    </row>
    <row r="2686" spans="1:9" ht="13.5" thickBot="1">
      <c r="A2686" s="6">
        <v>43598</v>
      </c>
      <c r="B2686" s="8" t="s">
        <v>135</v>
      </c>
      <c r="C2686" s="8" t="s">
        <v>61</v>
      </c>
      <c r="D2686" s="7">
        <v>66</v>
      </c>
      <c r="E2686" s="6">
        <v>2958101</v>
      </c>
      <c r="H2686" s="38"/>
      <c r="I2686" s="38"/>
    </row>
    <row r="2687" spans="1:9" ht="13.5" thickBot="1">
      <c r="A2687" s="6">
        <v>43598</v>
      </c>
      <c r="B2687" s="8" t="s">
        <v>136</v>
      </c>
      <c r="C2687" s="8" t="s">
        <v>61</v>
      </c>
      <c r="D2687" s="7">
        <v>66</v>
      </c>
      <c r="E2687" s="6">
        <v>2958101</v>
      </c>
      <c r="H2687" s="38"/>
      <c r="I2687" s="38"/>
    </row>
    <row r="2688" spans="1:9" ht="13.5" thickBot="1">
      <c r="A2688" s="6">
        <v>43598</v>
      </c>
      <c r="B2688" s="8" t="s">
        <v>137</v>
      </c>
      <c r="C2688" s="8" t="s">
        <v>61</v>
      </c>
      <c r="D2688" s="7">
        <v>24</v>
      </c>
      <c r="E2688" s="6">
        <v>2958101</v>
      </c>
      <c r="H2688" s="38"/>
      <c r="I2688" s="38"/>
    </row>
    <row r="2689" spans="1:9" ht="13.5" thickBot="1">
      <c r="A2689" s="6">
        <v>43598</v>
      </c>
      <c r="B2689" s="8" t="s">
        <v>138</v>
      </c>
      <c r="C2689" s="8" t="s">
        <v>61</v>
      </c>
      <c r="D2689" s="7">
        <v>15</v>
      </c>
      <c r="E2689" s="6">
        <v>2958101</v>
      </c>
      <c r="H2689" s="38"/>
      <c r="I2689" s="38"/>
    </row>
    <row r="2690" spans="1:9" ht="13.5" thickBot="1">
      <c r="A2690" s="6">
        <v>43598</v>
      </c>
      <c r="B2690" s="8" t="s">
        <v>139</v>
      </c>
      <c r="C2690" s="8" t="s">
        <v>61</v>
      </c>
      <c r="D2690" s="7">
        <v>92</v>
      </c>
      <c r="E2690" s="6">
        <v>2958101</v>
      </c>
      <c r="H2690" s="38"/>
      <c r="I2690" s="38"/>
    </row>
    <row r="2691" spans="1:9" ht="13.5" thickBot="1">
      <c r="A2691" s="6">
        <v>43598</v>
      </c>
      <c r="B2691" s="8" t="s">
        <v>140</v>
      </c>
      <c r="C2691" s="8" t="s">
        <v>73</v>
      </c>
      <c r="D2691" s="7">
        <v>110</v>
      </c>
      <c r="E2691" s="6">
        <v>2958101</v>
      </c>
      <c r="H2691" s="38"/>
      <c r="I2691" s="38"/>
    </row>
    <row r="2692" spans="1:9" ht="13.5" thickBot="1">
      <c r="A2692" s="6">
        <v>43598</v>
      </c>
      <c r="B2692" s="8" t="s">
        <v>141</v>
      </c>
      <c r="C2692" s="8" t="s">
        <v>61</v>
      </c>
      <c r="D2692" s="7">
        <v>150</v>
      </c>
      <c r="E2692" s="6">
        <v>2958101</v>
      </c>
      <c r="H2692" s="38"/>
      <c r="I2692" s="38"/>
    </row>
    <row r="2693" spans="1:9" ht="13.5" thickBot="1">
      <c r="A2693" s="6">
        <v>43598</v>
      </c>
      <c r="B2693" s="8" t="s">
        <v>142</v>
      </c>
      <c r="C2693" s="8" t="s">
        <v>61</v>
      </c>
      <c r="D2693" s="7">
        <v>145</v>
      </c>
      <c r="E2693" s="6">
        <v>2958101</v>
      </c>
      <c r="H2693" s="38"/>
      <c r="I2693" s="38"/>
    </row>
    <row r="2694" spans="1:9" ht="13.5" thickBot="1">
      <c r="A2694" s="6">
        <v>43598</v>
      </c>
      <c r="B2694" s="8" t="s">
        <v>143</v>
      </c>
      <c r="C2694" s="8" t="s">
        <v>61</v>
      </c>
      <c r="D2694" s="7">
        <v>78</v>
      </c>
      <c r="E2694" s="6">
        <v>2958101</v>
      </c>
      <c r="H2694" s="38"/>
      <c r="I2694" s="38"/>
    </row>
    <row r="2695" spans="1:9" ht="13.5" thickBot="1">
      <c r="A2695" s="6">
        <v>43598</v>
      </c>
      <c r="B2695" s="8" t="s">
        <v>144</v>
      </c>
      <c r="C2695" s="8" t="s">
        <v>61</v>
      </c>
      <c r="D2695" s="7">
        <v>77</v>
      </c>
      <c r="E2695" s="6">
        <v>2958101</v>
      </c>
      <c r="H2695" s="38"/>
      <c r="I2695" s="38"/>
    </row>
    <row r="2696" spans="1:9" ht="13.5" thickBot="1">
      <c r="A2696" s="6">
        <v>43598</v>
      </c>
      <c r="B2696" s="8" t="s">
        <v>145</v>
      </c>
      <c r="C2696" s="8" t="s">
        <v>61</v>
      </c>
      <c r="D2696" s="7">
        <v>39</v>
      </c>
      <c r="E2696" s="6">
        <v>2958101</v>
      </c>
      <c r="H2696" s="38"/>
      <c r="I2696" s="38"/>
    </row>
    <row r="2697" spans="1:9" ht="13.5" thickBot="1">
      <c r="A2697" s="6">
        <v>43598</v>
      </c>
      <c r="B2697" s="8" t="s">
        <v>146</v>
      </c>
      <c r="C2697" s="8" t="s">
        <v>61</v>
      </c>
      <c r="D2697" s="7">
        <v>78</v>
      </c>
      <c r="E2697" s="6">
        <v>2958101</v>
      </c>
      <c r="H2697" s="38"/>
      <c r="I2697" s="38"/>
    </row>
    <row r="2698" spans="1:9" ht="13.5" thickBot="1">
      <c r="A2698" s="6">
        <v>43598</v>
      </c>
      <c r="B2698" s="8" t="s">
        <v>147</v>
      </c>
      <c r="C2698" s="8" t="s">
        <v>61</v>
      </c>
      <c r="D2698" s="7">
        <v>155</v>
      </c>
      <c r="E2698" s="6">
        <v>2958101</v>
      </c>
      <c r="H2698" s="38"/>
      <c r="I2698" s="38"/>
    </row>
    <row r="2699" spans="1:9" ht="13.5" thickBot="1">
      <c r="A2699" s="6">
        <v>43598</v>
      </c>
      <c r="B2699" s="8" t="s">
        <v>148</v>
      </c>
      <c r="C2699" s="8" t="s">
        <v>73</v>
      </c>
      <c r="D2699" s="7">
        <v>106</v>
      </c>
      <c r="E2699" s="6">
        <v>2958101</v>
      </c>
      <c r="H2699" s="38"/>
      <c r="I2699" s="38"/>
    </row>
    <row r="2700" spans="1:9" ht="13.5" thickBot="1">
      <c r="A2700" s="6">
        <v>43598</v>
      </c>
      <c r="B2700" s="8" t="s">
        <v>149</v>
      </c>
      <c r="C2700" s="8" t="s">
        <v>73</v>
      </c>
      <c r="D2700" s="7">
        <v>104</v>
      </c>
      <c r="E2700" s="6">
        <v>2958101</v>
      </c>
      <c r="H2700" s="38"/>
      <c r="I2700" s="38"/>
    </row>
    <row r="2701" spans="1:9" ht="13.5" thickBot="1">
      <c r="A2701" s="6">
        <v>43598</v>
      </c>
      <c r="B2701" s="8" t="s">
        <v>150</v>
      </c>
      <c r="C2701" s="8" t="s">
        <v>54</v>
      </c>
      <c r="D2701" s="7">
        <v>100</v>
      </c>
      <c r="E2701" s="6">
        <v>2958101</v>
      </c>
      <c r="H2701" s="38"/>
      <c r="I2701" s="38"/>
    </row>
    <row r="2702" spans="1:9" ht="13.5" thickBot="1">
      <c r="A2702" s="6">
        <v>43598</v>
      </c>
      <c r="B2702" s="8" t="s">
        <v>151</v>
      </c>
      <c r="C2702" s="8" t="s">
        <v>54</v>
      </c>
      <c r="D2702" s="7">
        <v>100</v>
      </c>
      <c r="E2702" s="6">
        <v>2958101</v>
      </c>
      <c r="H2702" s="38"/>
      <c r="I2702" s="38"/>
    </row>
    <row r="2703" spans="1:9" ht="13.5" thickBot="1">
      <c r="A2703" s="6">
        <v>43598</v>
      </c>
      <c r="B2703" s="8" t="s">
        <v>152</v>
      </c>
      <c r="C2703" s="8" t="s">
        <v>61</v>
      </c>
      <c r="D2703" s="7">
        <v>100</v>
      </c>
      <c r="E2703" s="6">
        <v>2958101</v>
      </c>
      <c r="H2703" s="38"/>
      <c r="I2703" s="38"/>
    </row>
    <row r="2704" spans="1:9" ht="13.5" thickBot="1">
      <c r="A2704" s="6">
        <v>43598</v>
      </c>
      <c r="B2704" s="8" t="s">
        <v>153</v>
      </c>
      <c r="C2704" s="8" t="s">
        <v>61</v>
      </c>
      <c r="D2704" s="7">
        <v>100</v>
      </c>
      <c r="E2704" s="6">
        <v>2958101</v>
      </c>
      <c r="H2704" s="38"/>
      <c r="I2704" s="38"/>
    </row>
    <row r="2705" spans="1:9" ht="13.5" thickBot="1">
      <c r="A2705" s="6">
        <v>43598</v>
      </c>
      <c r="B2705" s="8" t="s">
        <v>154</v>
      </c>
      <c r="C2705" s="8" t="s">
        <v>61</v>
      </c>
      <c r="D2705" s="7">
        <v>200</v>
      </c>
      <c r="E2705" s="6">
        <v>2958101</v>
      </c>
      <c r="H2705" s="38"/>
      <c r="I2705" s="38"/>
    </row>
    <row r="2706" spans="1:9" ht="13.5" thickBot="1">
      <c r="A2706" s="6">
        <v>43598</v>
      </c>
      <c r="B2706" s="8" t="s">
        <v>155</v>
      </c>
      <c r="C2706" s="8" t="s">
        <v>61</v>
      </c>
      <c r="D2706" s="7">
        <v>50</v>
      </c>
      <c r="E2706" s="6">
        <v>2958101</v>
      </c>
      <c r="H2706" s="38"/>
      <c r="I2706" s="38"/>
    </row>
    <row r="2707" spans="1:9" ht="13.5" thickBot="1">
      <c r="A2707" s="6">
        <v>43598</v>
      </c>
      <c r="B2707" s="8" t="s">
        <v>156</v>
      </c>
      <c r="C2707" s="8" t="s">
        <v>61</v>
      </c>
      <c r="D2707" s="7">
        <v>51</v>
      </c>
      <c r="E2707" s="6">
        <v>2958101</v>
      </c>
      <c r="H2707" s="38"/>
      <c r="I2707" s="38"/>
    </row>
    <row r="2708" spans="1:9" ht="13.5" thickBot="1">
      <c r="A2708" s="6">
        <v>43598</v>
      </c>
      <c r="B2708" s="8" t="s">
        <v>157</v>
      </c>
      <c r="C2708" s="8" t="s">
        <v>61</v>
      </c>
      <c r="D2708" s="7">
        <v>26</v>
      </c>
      <c r="E2708" s="6">
        <v>2958101</v>
      </c>
      <c r="H2708" s="38"/>
      <c r="I2708" s="38"/>
    </row>
    <row r="2709" spans="1:9" ht="13.5" thickBot="1">
      <c r="A2709" s="6">
        <v>43598</v>
      </c>
      <c r="B2709" s="8" t="s">
        <v>158</v>
      </c>
      <c r="C2709" s="8" t="s">
        <v>61</v>
      </c>
      <c r="D2709" s="7">
        <v>24</v>
      </c>
      <c r="E2709" s="6">
        <v>2958101</v>
      </c>
      <c r="H2709" s="38"/>
      <c r="I2709" s="38"/>
    </row>
    <row r="2710" spans="1:9" ht="13.5" thickBot="1">
      <c r="A2710" s="6">
        <v>43598</v>
      </c>
      <c r="B2710" s="8" t="s">
        <v>159</v>
      </c>
      <c r="C2710" s="8" t="s">
        <v>56</v>
      </c>
      <c r="D2710" s="7">
        <v>200</v>
      </c>
      <c r="E2710" s="6">
        <v>2958101</v>
      </c>
      <c r="H2710" s="38"/>
      <c r="I2710" s="38"/>
    </row>
    <row r="2711" spans="1:9" ht="13.5" thickBot="1">
      <c r="A2711" s="6">
        <v>43598</v>
      </c>
      <c r="B2711" s="8" t="s">
        <v>160</v>
      </c>
      <c r="C2711" s="8" t="s">
        <v>56</v>
      </c>
      <c r="D2711" s="7">
        <v>202</v>
      </c>
      <c r="E2711" s="6">
        <v>2958101</v>
      </c>
      <c r="H2711" s="38"/>
      <c r="I2711" s="38"/>
    </row>
    <row r="2712" spans="1:9" ht="13.5" thickBot="1">
      <c r="A2712" s="6">
        <v>43598</v>
      </c>
      <c r="B2712" s="8" t="s">
        <v>161</v>
      </c>
      <c r="C2712" s="8" t="s">
        <v>52</v>
      </c>
      <c r="D2712" s="7">
        <v>200</v>
      </c>
      <c r="E2712" s="6">
        <v>2958101</v>
      </c>
      <c r="H2712" s="38"/>
      <c r="I2712" s="38"/>
    </row>
    <row r="2713" spans="1:9" ht="13.5" thickBot="1">
      <c r="A2713" s="6">
        <v>43598</v>
      </c>
      <c r="B2713" s="8" t="s">
        <v>162</v>
      </c>
      <c r="C2713" s="8" t="s">
        <v>52</v>
      </c>
      <c r="D2713" s="7">
        <v>200</v>
      </c>
      <c r="E2713" s="6">
        <v>2958101</v>
      </c>
      <c r="H2713" s="38"/>
      <c r="I2713" s="38"/>
    </row>
    <row r="2714" spans="1:9" ht="13.5" thickBot="1">
      <c r="A2714" s="6">
        <v>43598</v>
      </c>
      <c r="B2714" s="8" t="s">
        <v>163</v>
      </c>
      <c r="C2714" s="8" t="s">
        <v>52</v>
      </c>
      <c r="D2714" s="7">
        <v>110</v>
      </c>
      <c r="E2714" s="6">
        <v>2958101</v>
      </c>
      <c r="H2714" s="38"/>
      <c r="I2714" s="38"/>
    </row>
    <row r="2715" spans="1:9" ht="13.5" thickBot="1">
      <c r="A2715" s="6">
        <v>43598</v>
      </c>
      <c r="B2715" s="8" t="s">
        <v>164</v>
      </c>
      <c r="C2715" s="8" t="s">
        <v>54</v>
      </c>
      <c r="D2715" s="7">
        <v>115</v>
      </c>
      <c r="E2715" s="6">
        <v>2958101</v>
      </c>
      <c r="H2715" s="38"/>
      <c r="I2715" s="38"/>
    </row>
    <row r="2716" spans="1:9" ht="13.5" thickBot="1">
      <c r="A2716" s="6">
        <v>43598</v>
      </c>
      <c r="B2716" s="8" t="s">
        <v>165</v>
      </c>
      <c r="C2716" s="8" t="s">
        <v>54</v>
      </c>
      <c r="D2716" s="7">
        <v>115</v>
      </c>
      <c r="E2716" s="6">
        <v>2958101</v>
      </c>
      <c r="H2716" s="38"/>
      <c r="I2716" s="38"/>
    </row>
    <row r="2717" spans="1:9" ht="13.5" thickBot="1">
      <c r="A2717" s="6">
        <v>43598</v>
      </c>
      <c r="B2717" s="8" t="s">
        <v>166</v>
      </c>
      <c r="C2717" s="8" t="s">
        <v>61</v>
      </c>
      <c r="D2717" s="7">
        <v>124</v>
      </c>
      <c r="E2717" s="6">
        <v>2958101</v>
      </c>
      <c r="H2717" s="38"/>
      <c r="I2717" s="38"/>
    </row>
    <row r="2718" spans="1:9" ht="13.5" thickBot="1">
      <c r="A2718" s="6">
        <v>43598</v>
      </c>
      <c r="B2718" s="8" t="s">
        <v>167</v>
      </c>
      <c r="C2718" s="8" t="s">
        <v>61</v>
      </c>
      <c r="D2718" s="7">
        <v>90</v>
      </c>
      <c r="E2718" s="6">
        <v>2958101</v>
      </c>
      <c r="H2718" s="38"/>
      <c r="I2718" s="38"/>
    </row>
    <row r="2719" spans="1:9" ht="13.5" thickBot="1">
      <c r="A2719" s="6">
        <v>43598</v>
      </c>
      <c r="B2719" s="8" t="s">
        <v>168</v>
      </c>
      <c r="C2719" s="8" t="s">
        <v>61</v>
      </c>
      <c r="D2719" s="7">
        <v>106</v>
      </c>
      <c r="E2719" s="6">
        <v>2958101</v>
      </c>
      <c r="H2719" s="38"/>
      <c r="I2719" s="38"/>
    </row>
    <row r="2720" spans="1:9" ht="13.5" thickBot="1">
      <c r="A2720" s="6">
        <v>43598</v>
      </c>
      <c r="B2720" s="8" t="s">
        <v>169</v>
      </c>
      <c r="C2720" s="8" t="s">
        <v>61</v>
      </c>
      <c r="D2720" s="7">
        <v>106</v>
      </c>
      <c r="E2720" s="6">
        <v>2958101</v>
      </c>
      <c r="H2720" s="38"/>
      <c r="I2720" s="38"/>
    </row>
    <row r="2721" spans="1:9" ht="13.5" thickBot="1">
      <c r="A2721" s="6">
        <v>43598</v>
      </c>
      <c r="B2721" s="8" t="s">
        <v>170</v>
      </c>
      <c r="C2721" s="8" t="s">
        <v>54</v>
      </c>
      <c r="D2721" s="7">
        <v>144</v>
      </c>
      <c r="E2721" s="6">
        <v>2958101</v>
      </c>
      <c r="H2721" s="38"/>
      <c r="I2721" s="38"/>
    </row>
    <row r="2722" spans="1:9" ht="13.5" thickBot="1">
      <c r="A2722" s="6">
        <v>43598</v>
      </c>
      <c r="B2722" s="8" t="s">
        <v>171</v>
      </c>
      <c r="C2722" s="8" t="s">
        <v>54</v>
      </c>
      <c r="D2722" s="7">
        <v>144</v>
      </c>
      <c r="E2722" s="6">
        <v>2958101</v>
      </c>
      <c r="H2722" s="38"/>
      <c r="I2722" s="38"/>
    </row>
    <row r="2723" spans="1:9" ht="13.5" thickBot="1">
      <c r="A2723" s="6">
        <v>43598</v>
      </c>
      <c r="B2723" s="8" t="s">
        <v>172</v>
      </c>
      <c r="C2723" s="8" t="s">
        <v>56</v>
      </c>
      <c r="D2723" s="7">
        <v>163</v>
      </c>
      <c r="E2723" s="6">
        <v>2958101</v>
      </c>
      <c r="H2723" s="38"/>
      <c r="I2723" s="38"/>
    </row>
    <row r="2724" spans="1:9" ht="13.5" thickBot="1">
      <c r="A2724" s="6">
        <v>43598</v>
      </c>
      <c r="B2724" s="8" t="s">
        <v>173</v>
      </c>
      <c r="C2724" s="8" t="s">
        <v>52</v>
      </c>
      <c r="D2724" s="7">
        <v>52</v>
      </c>
      <c r="E2724" s="6">
        <v>2958101</v>
      </c>
      <c r="H2724" s="38"/>
      <c r="I2724" s="38"/>
    </row>
    <row r="2725" spans="1:9" ht="13.5" thickBot="1">
      <c r="A2725" s="6">
        <v>43598</v>
      </c>
      <c r="B2725" s="8" t="s">
        <v>174</v>
      </c>
      <c r="C2725" s="8" t="s">
        <v>52</v>
      </c>
      <c r="D2725" s="7">
        <v>98</v>
      </c>
      <c r="E2725" s="6">
        <v>2958101</v>
      </c>
      <c r="H2725" s="38"/>
      <c r="I2725" s="38"/>
    </row>
    <row r="2726" spans="1:9" ht="13.5" thickBot="1">
      <c r="A2726" s="6">
        <v>43598</v>
      </c>
      <c r="B2726" s="8" t="s">
        <v>175</v>
      </c>
      <c r="C2726" s="8" t="s">
        <v>52</v>
      </c>
      <c r="D2726" s="7">
        <v>100</v>
      </c>
      <c r="E2726" s="6">
        <v>2958101</v>
      </c>
      <c r="H2726" s="38"/>
      <c r="I2726" s="38"/>
    </row>
    <row r="2727" spans="1:9" ht="13.5" thickBot="1">
      <c r="A2727" s="6">
        <v>43598</v>
      </c>
      <c r="B2727" s="8" t="s">
        <v>176</v>
      </c>
      <c r="C2727" s="8" t="s">
        <v>61</v>
      </c>
      <c r="D2727" s="7">
        <v>30</v>
      </c>
      <c r="E2727" s="6">
        <v>2958101</v>
      </c>
      <c r="H2727" s="38"/>
      <c r="I2727" s="38"/>
    </row>
    <row r="2728" spans="1:9" ht="13.5" thickBot="1">
      <c r="A2728" s="6">
        <v>43598</v>
      </c>
      <c r="B2728" s="8" t="s">
        <v>177</v>
      </c>
      <c r="C2728" s="8" t="s">
        <v>54</v>
      </c>
      <c r="D2728" s="7">
        <v>150</v>
      </c>
      <c r="E2728" s="6">
        <v>2958101</v>
      </c>
      <c r="H2728" s="38"/>
      <c r="I2728" s="38"/>
    </row>
    <row r="2729" spans="1:9" ht="13.5" thickBot="1">
      <c r="A2729" s="6">
        <v>43598</v>
      </c>
      <c r="B2729" s="8" t="s">
        <v>178</v>
      </c>
      <c r="C2729" s="8" t="s">
        <v>61</v>
      </c>
      <c r="D2729" s="7">
        <v>197</v>
      </c>
      <c r="E2729" s="6">
        <v>2958101</v>
      </c>
      <c r="H2729" s="38"/>
      <c r="I2729" s="38"/>
    </row>
    <row r="2730" spans="1:9" ht="13.5" thickBot="1">
      <c r="A2730" s="6">
        <v>43598</v>
      </c>
      <c r="B2730" s="8" t="s">
        <v>179</v>
      </c>
      <c r="C2730" s="8" t="s">
        <v>61</v>
      </c>
      <c r="D2730" s="7">
        <v>93</v>
      </c>
      <c r="E2730" s="6">
        <v>2958101</v>
      </c>
      <c r="H2730" s="38"/>
      <c r="I2730" s="38"/>
    </row>
    <row r="2731" spans="1:9" ht="13.5" thickBot="1">
      <c r="A2731" s="6">
        <v>43598</v>
      </c>
      <c r="B2731" s="8" t="s">
        <v>180</v>
      </c>
      <c r="C2731" s="8" t="s">
        <v>61</v>
      </c>
      <c r="D2731" s="7">
        <v>60</v>
      </c>
      <c r="E2731" s="6">
        <v>2958101</v>
      </c>
      <c r="H2731" s="38"/>
      <c r="I2731" s="38"/>
    </row>
    <row r="2732" spans="1:9" ht="13.5" thickBot="1">
      <c r="A2732" s="6">
        <v>43598</v>
      </c>
      <c r="B2732" s="8" t="s">
        <v>39</v>
      </c>
      <c r="C2732" s="8" t="s">
        <v>61</v>
      </c>
      <c r="D2732" s="7">
        <v>141</v>
      </c>
      <c r="E2732" s="6">
        <v>2958101</v>
      </c>
      <c r="H2732" s="38"/>
      <c r="I2732" s="38"/>
    </row>
    <row r="2733" spans="1:9" ht="13.5" thickBot="1">
      <c r="A2733" s="6">
        <v>43598</v>
      </c>
      <c r="B2733" s="8" t="s">
        <v>40</v>
      </c>
      <c r="C2733" s="8" t="s">
        <v>61</v>
      </c>
      <c r="D2733" s="7">
        <v>161</v>
      </c>
      <c r="E2733" s="6">
        <v>2958101</v>
      </c>
      <c r="H2733" s="38"/>
      <c r="I2733" s="38"/>
    </row>
    <row r="2734" spans="1:9" ht="13.5" thickBot="1">
      <c r="A2734" s="6">
        <v>43598</v>
      </c>
      <c r="B2734" s="8" t="s">
        <v>181</v>
      </c>
      <c r="C2734" s="8" t="s">
        <v>61</v>
      </c>
      <c r="D2734" s="7">
        <v>59</v>
      </c>
      <c r="E2734" s="6">
        <v>2958101</v>
      </c>
      <c r="H2734" s="38"/>
      <c r="I2734" s="38"/>
    </row>
    <row r="2735" spans="1:9" ht="13.5" thickBot="1">
      <c r="A2735" s="6">
        <v>43598</v>
      </c>
      <c r="B2735" s="8" t="s">
        <v>182</v>
      </c>
      <c r="C2735" s="8" t="s">
        <v>56</v>
      </c>
      <c r="D2735" s="7">
        <v>180</v>
      </c>
      <c r="E2735" s="6">
        <v>2958101</v>
      </c>
      <c r="H2735" s="38"/>
      <c r="I2735" s="38"/>
    </row>
    <row r="2736" spans="1:9" ht="13.5" thickBot="1">
      <c r="A2736" s="6">
        <v>43598</v>
      </c>
      <c r="B2736" s="8" t="s">
        <v>183</v>
      </c>
      <c r="C2736" s="8" t="s">
        <v>61</v>
      </c>
      <c r="D2736" s="7">
        <v>143</v>
      </c>
      <c r="E2736" s="6">
        <v>2958101</v>
      </c>
      <c r="H2736" s="38"/>
      <c r="I2736" s="38"/>
    </row>
    <row r="2737" spans="1:9" ht="13.5" thickBot="1">
      <c r="A2737" s="6">
        <v>43598</v>
      </c>
      <c r="B2737" s="8" t="s">
        <v>184</v>
      </c>
      <c r="C2737" s="8" t="s">
        <v>61</v>
      </c>
      <c r="D2737" s="7">
        <v>116</v>
      </c>
      <c r="E2737" s="6">
        <v>2958101</v>
      </c>
      <c r="H2737" s="38"/>
      <c r="I2737" s="38"/>
    </row>
    <row r="2738" spans="1:9" ht="13.5" thickBot="1">
      <c r="A2738" s="6">
        <v>43598</v>
      </c>
      <c r="B2738" s="8" t="s">
        <v>185</v>
      </c>
      <c r="C2738" s="8" t="s">
        <v>61</v>
      </c>
      <c r="D2738" s="7">
        <v>200</v>
      </c>
      <c r="E2738" s="6">
        <v>2958101</v>
      </c>
      <c r="H2738" s="38"/>
      <c r="I2738" s="38"/>
    </row>
    <row r="2739" spans="1:9" ht="13.5" thickBot="1">
      <c r="A2739" s="6">
        <v>43598</v>
      </c>
      <c r="B2739" s="8" t="s">
        <v>186</v>
      </c>
      <c r="C2739" s="8" t="s">
        <v>56</v>
      </c>
      <c r="D2739" s="7">
        <v>101</v>
      </c>
      <c r="E2739" s="6">
        <v>2958101</v>
      </c>
      <c r="H2739" s="38"/>
      <c r="I2739" s="38"/>
    </row>
    <row r="2740" spans="1:9" ht="13.5" thickBot="1">
      <c r="A2740" s="6">
        <v>43598</v>
      </c>
      <c r="B2740" s="8" t="s">
        <v>187</v>
      </c>
      <c r="C2740" s="8" t="s">
        <v>56</v>
      </c>
      <c r="D2740" s="7">
        <v>161</v>
      </c>
      <c r="E2740" s="6">
        <v>2958101</v>
      </c>
      <c r="H2740" s="38"/>
      <c r="I2740" s="38"/>
    </row>
    <row r="2741" spans="1:9" ht="13.5" thickBot="1">
      <c r="A2741" s="6">
        <v>43598</v>
      </c>
      <c r="B2741" s="8" t="s">
        <v>188</v>
      </c>
      <c r="C2741" s="8" t="s">
        <v>56</v>
      </c>
      <c r="D2741" s="7">
        <v>142</v>
      </c>
      <c r="E2741" s="6">
        <v>2958101</v>
      </c>
      <c r="H2741" s="38"/>
      <c r="I2741" s="38"/>
    </row>
    <row r="2742" spans="1:9" ht="13.5" thickBot="1">
      <c r="A2742" s="6">
        <v>43598</v>
      </c>
      <c r="B2742" s="8" t="s">
        <v>189</v>
      </c>
      <c r="C2742" s="8" t="s">
        <v>54</v>
      </c>
      <c r="D2742" s="7">
        <v>109</v>
      </c>
      <c r="E2742" s="6">
        <v>2958101</v>
      </c>
      <c r="H2742" s="38"/>
      <c r="I2742" s="38"/>
    </row>
    <row r="2743" spans="1:9" ht="13.5" thickBot="1">
      <c r="A2743" s="6">
        <v>43598</v>
      </c>
      <c r="B2743" s="8" t="s">
        <v>190</v>
      </c>
      <c r="C2743" s="8" t="s">
        <v>54</v>
      </c>
      <c r="D2743" s="7">
        <v>109</v>
      </c>
      <c r="E2743" s="6">
        <v>2958101</v>
      </c>
      <c r="H2743" s="38"/>
      <c r="I2743" s="38"/>
    </row>
    <row r="2744" spans="1:9" ht="13.5" thickBot="1">
      <c r="A2744" s="6">
        <v>43598</v>
      </c>
      <c r="B2744" s="8" t="s">
        <v>191</v>
      </c>
      <c r="C2744" s="8" t="s">
        <v>54</v>
      </c>
      <c r="D2744" s="7">
        <v>94</v>
      </c>
      <c r="E2744" s="6">
        <v>2958101</v>
      </c>
      <c r="H2744" s="38"/>
      <c r="I2744" s="38"/>
    </row>
    <row r="2745" spans="1:9" ht="13.5" thickBot="1">
      <c r="A2745" s="6">
        <v>43598</v>
      </c>
      <c r="B2745" s="8" t="s">
        <v>192</v>
      </c>
      <c r="C2745" s="8" t="s">
        <v>54</v>
      </c>
      <c r="D2745" s="7">
        <v>97</v>
      </c>
      <c r="E2745" s="6">
        <v>2958101</v>
      </c>
      <c r="H2745" s="38"/>
      <c r="I2745" s="38"/>
    </row>
    <row r="2746" spans="1:9" ht="13.5" thickBot="1">
      <c r="A2746" s="6">
        <v>43598</v>
      </c>
      <c r="B2746" s="8" t="s">
        <v>193</v>
      </c>
      <c r="C2746" s="8" t="s">
        <v>61</v>
      </c>
      <c r="D2746" s="7">
        <v>122</v>
      </c>
      <c r="E2746" s="6">
        <v>2958101</v>
      </c>
      <c r="H2746" s="38"/>
      <c r="I2746" s="38"/>
    </row>
    <row r="2747" spans="1:9" ht="13.5" thickBot="1">
      <c r="A2747" s="6">
        <v>43598</v>
      </c>
      <c r="B2747" s="8" t="s">
        <v>194</v>
      </c>
      <c r="C2747" s="8" t="s">
        <v>61</v>
      </c>
      <c r="D2747" s="7">
        <v>128</v>
      </c>
      <c r="E2747" s="6">
        <v>2958101</v>
      </c>
      <c r="H2747" s="38"/>
      <c r="I2747" s="38"/>
    </row>
    <row r="2748" spans="1:9" ht="13.5" thickBot="1">
      <c r="A2748" s="6">
        <v>43598</v>
      </c>
      <c r="B2748" s="8" t="s">
        <v>195</v>
      </c>
      <c r="C2748" s="8" t="s">
        <v>61</v>
      </c>
      <c r="D2748" s="7">
        <v>90</v>
      </c>
      <c r="E2748" s="6">
        <v>2958101</v>
      </c>
      <c r="H2748" s="38"/>
      <c r="I2748" s="38"/>
    </row>
    <row r="2749" spans="1:9" ht="13.5" thickBot="1">
      <c r="A2749" s="6">
        <v>43598</v>
      </c>
      <c r="B2749" s="8" t="s">
        <v>196</v>
      </c>
      <c r="C2749" s="8" t="s">
        <v>56</v>
      </c>
      <c r="D2749" s="7">
        <v>100</v>
      </c>
      <c r="E2749" s="6">
        <v>2958101</v>
      </c>
      <c r="H2749" s="38"/>
      <c r="I2749" s="38"/>
    </row>
    <row r="2750" spans="1:9" ht="13.5" thickBot="1">
      <c r="A2750" s="6">
        <v>43598</v>
      </c>
      <c r="B2750" s="8" t="s">
        <v>197</v>
      </c>
      <c r="C2750" s="8" t="s">
        <v>56</v>
      </c>
      <c r="D2750" s="7">
        <v>104</v>
      </c>
      <c r="E2750" s="6">
        <v>2958101</v>
      </c>
      <c r="H2750" s="38"/>
      <c r="I2750" s="38"/>
    </row>
    <row r="2751" spans="1:9" ht="13.5" thickBot="1">
      <c r="A2751" s="6">
        <v>43598</v>
      </c>
      <c r="B2751" s="8" t="s">
        <v>198</v>
      </c>
      <c r="C2751" s="8" t="s">
        <v>54</v>
      </c>
      <c r="D2751" s="7">
        <v>150</v>
      </c>
      <c r="E2751" s="6">
        <v>2958101</v>
      </c>
      <c r="H2751" s="38"/>
      <c r="I2751" s="38"/>
    </row>
    <row r="2752" spans="1:9" ht="13.5" thickBot="1">
      <c r="A2752" s="6">
        <v>43598</v>
      </c>
      <c r="B2752" s="8" t="s">
        <v>199</v>
      </c>
      <c r="C2752" s="8" t="s">
        <v>61</v>
      </c>
      <c r="D2752" s="7">
        <v>104</v>
      </c>
      <c r="E2752" s="6">
        <v>2958101</v>
      </c>
      <c r="H2752" s="38"/>
      <c r="I2752" s="38"/>
    </row>
    <row r="2753" spans="1:9" ht="13.5" thickBot="1">
      <c r="A2753" s="6">
        <v>43598</v>
      </c>
      <c r="B2753" s="8" t="s">
        <v>200</v>
      </c>
      <c r="C2753" s="8" t="s">
        <v>61</v>
      </c>
      <c r="D2753" s="7">
        <v>103</v>
      </c>
      <c r="E2753" s="6">
        <v>2958101</v>
      </c>
      <c r="H2753" s="38"/>
      <c r="I2753" s="38"/>
    </row>
    <row r="2754" spans="1:9" ht="13.5" thickBot="1">
      <c r="A2754" s="6">
        <v>43598</v>
      </c>
      <c r="B2754" s="8" t="s">
        <v>201</v>
      </c>
      <c r="C2754" s="8" t="s">
        <v>52</v>
      </c>
      <c r="D2754" s="7">
        <v>160</v>
      </c>
      <c r="E2754" s="6">
        <v>2958101</v>
      </c>
      <c r="H2754" s="38"/>
      <c r="I2754" s="38"/>
    </row>
    <row r="2755" spans="1:9" ht="13.5" thickBot="1">
      <c r="A2755" s="6">
        <v>43598</v>
      </c>
      <c r="B2755" s="8" t="s">
        <v>202</v>
      </c>
      <c r="C2755" s="8" t="s">
        <v>54</v>
      </c>
      <c r="D2755" s="7">
        <v>64</v>
      </c>
      <c r="E2755" s="6">
        <v>2958101</v>
      </c>
      <c r="H2755" s="38"/>
      <c r="I2755" s="38"/>
    </row>
    <row r="2756" spans="1:9" ht="13.5" thickBot="1">
      <c r="A2756" s="6">
        <v>43598</v>
      </c>
      <c r="B2756" s="8" t="s">
        <v>203</v>
      </c>
      <c r="C2756" s="8" t="s">
        <v>54</v>
      </c>
      <c r="D2756" s="7">
        <v>110</v>
      </c>
      <c r="E2756" s="6">
        <v>2958101</v>
      </c>
      <c r="H2756" s="38"/>
      <c r="I2756" s="38"/>
    </row>
    <row r="2757" spans="1:9" ht="13.5" thickBot="1">
      <c r="A2757" s="6">
        <v>43598</v>
      </c>
      <c r="B2757" s="8" t="s">
        <v>204</v>
      </c>
      <c r="C2757" s="8" t="s">
        <v>61</v>
      </c>
      <c r="D2757" s="7">
        <v>125</v>
      </c>
      <c r="E2757" s="6">
        <v>2958101</v>
      </c>
      <c r="H2757" s="38"/>
      <c r="I2757" s="38"/>
    </row>
    <row r="2758" spans="1:9" ht="13.5" thickBot="1">
      <c r="A2758" s="6">
        <v>43598</v>
      </c>
      <c r="B2758" s="8" t="s">
        <v>205</v>
      </c>
      <c r="C2758" s="8" t="s">
        <v>61</v>
      </c>
      <c r="D2758" s="7">
        <v>125</v>
      </c>
      <c r="E2758" s="6">
        <v>2958101</v>
      </c>
      <c r="H2758" s="38"/>
      <c r="I2758" s="38"/>
    </row>
    <row r="2759" spans="1:9" ht="13.5" thickBot="1">
      <c r="A2759" s="6">
        <v>43598</v>
      </c>
      <c r="B2759" s="8" t="s">
        <v>206</v>
      </c>
      <c r="C2759" s="8" t="s">
        <v>56</v>
      </c>
      <c r="D2759" s="7">
        <v>95</v>
      </c>
      <c r="E2759" s="6">
        <v>2958101</v>
      </c>
      <c r="H2759" s="38"/>
      <c r="I2759" s="38"/>
    </row>
    <row r="2760" spans="1:9" ht="13.5" thickBot="1">
      <c r="A2760" s="6">
        <v>43598</v>
      </c>
      <c r="B2760" s="8" t="s">
        <v>207</v>
      </c>
      <c r="C2760" s="8" t="s">
        <v>56</v>
      </c>
      <c r="D2760" s="7">
        <v>151</v>
      </c>
      <c r="E2760" s="6">
        <v>2958101</v>
      </c>
      <c r="H2760" s="38"/>
      <c r="I2760" s="38"/>
    </row>
    <row r="2761" spans="1:9" ht="13.5" thickBot="1">
      <c r="A2761" s="6">
        <v>43598</v>
      </c>
      <c r="B2761" s="8" t="s">
        <v>208</v>
      </c>
      <c r="C2761" s="8" t="s">
        <v>56</v>
      </c>
      <c r="D2761" s="7">
        <v>98</v>
      </c>
      <c r="E2761" s="6">
        <v>2958101</v>
      </c>
      <c r="H2761" s="38"/>
      <c r="I2761" s="38"/>
    </row>
    <row r="2762" spans="1:9" ht="13.5" thickBot="1">
      <c r="A2762" s="6">
        <v>43598</v>
      </c>
      <c r="B2762" s="8" t="s">
        <v>209</v>
      </c>
      <c r="C2762" s="8" t="s">
        <v>73</v>
      </c>
      <c r="D2762" s="7">
        <v>150</v>
      </c>
      <c r="E2762" s="6">
        <v>2958101</v>
      </c>
      <c r="H2762" s="38"/>
      <c r="I2762" s="38"/>
    </row>
    <row r="2763" spans="1:9" ht="13.5" thickBot="1">
      <c r="A2763" s="6">
        <v>43598</v>
      </c>
      <c r="B2763" s="8" t="s">
        <v>210</v>
      </c>
      <c r="C2763" s="8" t="s">
        <v>61</v>
      </c>
      <c r="D2763" s="7">
        <v>7</v>
      </c>
      <c r="E2763" s="6">
        <v>2958101</v>
      </c>
      <c r="H2763" s="38"/>
      <c r="I2763" s="38"/>
    </row>
    <row r="2764" spans="1:9" ht="13.5" thickBot="1">
      <c r="A2764" s="6">
        <v>43598</v>
      </c>
      <c r="B2764" s="8" t="s">
        <v>211</v>
      </c>
      <c r="C2764" s="8" t="s">
        <v>61</v>
      </c>
      <c r="D2764" s="7">
        <v>28</v>
      </c>
      <c r="E2764" s="6">
        <v>2958101</v>
      </c>
      <c r="H2764" s="38"/>
      <c r="I2764" s="38"/>
    </row>
    <row r="2765" spans="1:9" ht="13.5" thickBot="1">
      <c r="A2765" s="6">
        <v>43598</v>
      </c>
      <c r="B2765" s="8" t="s">
        <v>43</v>
      </c>
      <c r="C2765" s="8" t="s">
        <v>56</v>
      </c>
      <c r="D2765" s="7">
        <v>226</v>
      </c>
      <c r="E2765" s="6">
        <v>2958101</v>
      </c>
      <c r="H2765" s="38"/>
      <c r="I2765" s="38"/>
    </row>
    <row r="2766" spans="1:9" ht="13.5" thickBot="1">
      <c r="A2766" s="6">
        <v>43598</v>
      </c>
      <c r="B2766" s="8" t="s">
        <v>212</v>
      </c>
      <c r="C2766" s="8" t="s">
        <v>61</v>
      </c>
      <c r="D2766" s="7">
        <v>204</v>
      </c>
      <c r="E2766" s="6">
        <v>2958101</v>
      </c>
      <c r="H2766" s="38"/>
      <c r="I2766" s="38"/>
    </row>
    <row r="2767" spans="1:9" ht="13.5" thickBot="1">
      <c r="A2767" s="6">
        <v>43598</v>
      </c>
      <c r="B2767" s="8" t="s">
        <v>213</v>
      </c>
      <c r="C2767" s="8" t="s">
        <v>54</v>
      </c>
      <c r="D2767" s="7">
        <v>102</v>
      </c>
      <c r="E2767" s="6">
        <v>2958101</v>
      </c>
      <c r="H2767" s="38"/>
      <c r="I2767" s="38"/>
    </row>
    <row r="2768" spans="1:9" ht="13.5" thickBot="1">
      <c r="A2768" s="6">
        <v>43598</v>
      </c>
      <c r="B2768" s="8" t="s">
        <v>214</v>
      </c>
      <c r="C2768" s="8" t="s">
        <v>54</v>
      </c>
      <c r="D2768" s="7">
        <v>98</v>
      </c>
      <c r="E2768" s="6">
        <v>2958101</v>
      </c>
      <c r="H2768" s="38"/>
      <c r="I2768" s="38"/>
    </row>
    <row r="2769" spans="1:9" ht="13.5" thickBot="1">
      <c r="A2769" s="6">
        <v>43598</v>
      </c>
      <c r="B2769" s="8" t="s">
        <v>215</v>
      </c>
      <c r="C2769" s="8" t="s">
        <v>54</v>
      </c>
      <c r="D2769" s="7">
        <v>149</v>
      </c>
      <c r="E2769" s="6">
        <v>2958101</v>
      </c>
      <c r="H2769" s="38"/>
      <c r="I2769" s="38"/>
    </row>
    <row r="2770" spans="1:9" ht="13.5" thickBot="1">
      <c r="A2770" s="6">
        <v>43598</v>
      </c>
      <c r="B2770" s="8" t="s">
        <v>216</v>
      </c>
      <c r="C2770" s="8" t="s">
        <v>54</v>
      </c>
      <c r="D2770" s="7">
        <v>152</v>
      </c>
      <c r="E2770" s="6">
        <v>2958101</v>
      </c>
      <c r="H2770" s="38"/>
      <c r="I2770" s="38"/>
    </row>
    <row r="2771" spans="1:9" ht="13.5" thickBot="1">
      <c r="A2771" s="6">
        <v>43598</v>
      </c>
      <c r="B2771" s="8" t="s">
        <v>217</v>
      </c>
      <c r="C2771" s="8" t="s">
        <v>61</v>
      </c>
      <c r="D2771" s="7">
        <v>165</v>
      </c>
      <c r="E2771" s="6">
        <v>2958101</v>
      </c>
      <c r="H2771" s="38"/>
      <c r="I2771" s="38"/>
    </row>
    <row r="2772" spans="1:9" ht="13.5" thickBot="1">
      <c r="A2772" s="6">
        <v>43598</v>
      </c>
      <c r="B2772" s="8" t="s">
        <v>218</v>
      </c>
      <c r="C2772" s="8" t="s">
        <v>61</v>
      </c>
      <c r="D2772" s="7">
        <v>211</v>
      </c>
      <c r="E2772" s="6">
        <v>2958101</v>
      </c>
      <c r="H2772" s="38"/>
      <c r="I2772" s="38"/>
    </row>
    <row r="2773" spans="1:9" ht="13.5" thickBot="1">
      <c r="A2773" s="6">
        <v>43598</v>
      </c>
      <c r="B2773" s="8" t="s">
        <v>219</v>
      </c>
      <c r="C2773" s="8" t="s">
        <v>54</v>
      </c>
      <c r="D2773" s="7">
        <v>96</v>
      </c>
      <c r="E2773" s="6">
        <v>2958101</v>
      </c>
      <c r="H2773" s="38"/>
      <c r="I2773" s="38"/>
    </row>
    <row r="2774" spans="1:9" ht="13.5" thickBot="1">
      <c r="A2774" s="6">
        <v>43598</v>
      </c>
      <c r="B2774" s="8" t="s">
        <v>220</v>
      </c>
      <c r="C2774" s="8" t="s">
        <v>54</v>
      </c>
      <c r="D2774" s="7">
        <v>98</v>
      </c>
      <c r="E2774" s="6">
        <v>2958101</v>
      </c>
      <c r="H2774" s="38"/>
      <c r="I2774" s="38"/>
    </row>
    <row r="2775" spans="1:9" ht="13.5" thickBot="1">
      <c r="A2775" s="6">
        <v>43598</v>
      </c>
      <c r="B2775" s="8" t="s">
        <v>221</v>
      </c>
      <c r="C2775" s="8" t="s">
        <v>54</v>
      </c>
      <c r="D2775" s="7">
        <v>161</v>
      </c>
      <c r="E2775" s="6">
        <v>2958101</v>
      </c>
      <c r="H2775" s="38"/>
      <c r="I2775" s="38"/>
    </row>
    <row r="2776" spans="1:9" ht="13.5" thickBot="1">
      <c r="A2776" s="6">
        <v>43598</v>
      </c>
      <c r="B2776" s="8" t="s">
        <v>222</v>
      </c>
      <c r="C2776" s="8" t="s">
        <v>56</v>
      </c>
      <c r="D2776" s="7">
        <v>201</v>
      </c>
      <c r="E2776" s="6">
        <v>2958101</v>
      </c>
      <c r="H2776" s="38"/>
      <c r="I2776" s="38"/>
    </row>
    <row r="2777" spans="1:9" ht="13.5" thickBot="1">
      <c r="A2777" s="6">
        <v>43598</v>
      </c>
      <c r="B2777" s="8" t="s">
        <v>223</v>
      </c>
      <c r="C2777" s="8" t="s">
        <v>61</v>
      </c>
      <c r="D2777" s="7">
        <v>98</v>
      </c>
      <c r="E2777" s="6">
        <v>2958101</v>
      </c>
      <c r="H2777" s="38"/>
      <c r="I2777" s="38"/>
    </row>
    <row r="2778" spans="1:9" ht="13.5" thickBot="1">
      <c r="A2778" s="6">
        <v>43598</v>
      </c>
      <c r="B2778" s="8" t="s">
        <v>224</v>
      </c>
      <c r="C2778" s="8" t="s">
        <v>61</v>
      </c>
      <c r="D2778" s="7">
        <v>120</v>
      </c>
      <c r="E2778" s="6">
        <v>2958101</v>
      </c>
      <c r="H2778" s="38"/>
      <c r="I2778" s="38"/>
    </row>
    <row r="2779" spans="1:9" ht="13.5" thickBot="1">
      <c r="A2779" s="6">
        <v>43598</v>
      </c>
      <c r="B2779" s="8" t="s">
        <v>225</v>
      </c>
      <c r="C2779" s="8" t="s">
        <v>61</v>
      </c>
      <c r="D2779" s="7">
        <v>111</v>
      </c>
      <c r="E2779" s="6">
        <v>2958101</v>
      </c>
      <c r="H2779" s="38"/>
      <c r="I2779" s="38"/>
    </row>
    <row r="2780" spans="1:9" ht="13.5" thickBot="1">
      <c r="A2780" s="6">
        <v>43598</v>
      </c>
      <c r="B2780" s="8" t="s">
        <v>226</v>
      </c>
      <c r="C2780" s="8" t="s">
        <v>61</v>
      </c>
      <c r="D2780" s="7">
        <v>17</v>
      </c>
      <c r="E2780" s="6">
        <v>2958101</v>
      </c>
      <c r="H2780" s="38"/>
      <c r="I2780" s="38"/>
    </row>
    <row r="2781" spans="1:9" ht="13.5" thickBot="1">
      <c r="A2781" s="6">
        <v>43598</v>
      </c>
      <c r="B2781" s="8" t="s">
        <v>227</v>
      </c>
      <c r="C2781" s="8" t="s">
        <v>61</v>
      </c>
      <c r="D2781" s="7">
        <v>34</v>
      </c>
      <c r="E2781" s="6">
        <v>2958101</v>
      </c>
      <c r="H2781" s="38"/>
      <c r="I2781" s="38"/>
    </row>
    <row r="2782" spans="1:9" ht="13.5" thickBot="1">
      <c r="A2782" s="6">
        <v>43598</v>
      </c>
      <c r="B2782" s="8" t="s">
        <v>228</v>
      </c>
      <c r="C2782" s="8" t="s">
        <v>61</v>
      </c>
      <c r="D2782" s="7">
        <v>117</v>
      </c>
      <c r="E2782" s="6">
        <v>2958101</v>
      </c>
      <c r="H2782" s="38"/>
      <c r="I2782" s="38"/>
    </row>
    <row r="2783" spans="1:9" ht="13.5" thickBot="1">
      <c r="A2783" s="6">
        <v>43598</v>
      </c>
      <c r="B2783" s="8" t="s">
        <v>229</v>
      </c>
      <c r="C2783" s="8" t="s">
        <v>61</v>
      </c>
      <c r="D2783" s="7">
        <v>125</v>
      </c>
      <c r="E2783" s="6">
        <v>2958101</v>
      </c>
      <c r="H2783" s="38"/>
      <c r="I2783" s="38"/>
    </row>
    <row r="2784" spans="1:9" ht="13.5" thickBot="1">
      <c r="A2784" s="6">
        <v>43598</v>
      </c>
      <c r="B2784" s="8" t="s">
        <v>230</v>
      </c>
      <c r="C2784" s="8" t="s">
        <v>61</v>
      </c>
      <c r="D2784" s="7">
        <v>112</v>
      </c>
      <c r="E2784" s="6">
        <v>2958101</v>
      </c>
      <c r="H2784" s="38"/>
      <c r="I2784" s="38"/>
    </row>
    <row r="2785" spans="1:9" ht="13.5" thickBot="1">
      <c r="A2785" s="6">
        <v>43598</v>
      </c>
      <c r="B2785" s="8" t="s">
        <v>231</v>
      </c>
      <c r="C2785" s="8" t="s">
        <v>61</v>
      </c>
      <c r="D2785" s="7">
        <v>85</v>
      </c>
      <c r="E2785" s="6">
        <v>2958101</v>
      </c>
      <c r="H2785" s="38"/>
      <c r="I2785" s="38"/>
    </row>
    <row r="2786" spans="1:9" ht="13.5" thickBot="1">
      <c r="A2786" s="6">
        <v>43598</v>
      </c>
      <c r="B2786" s="8" t="s">
        <v>232</v>
      </c>
      <c r="C2786" s="8" t="s">
        <v>61</v>
      </c>
      <c r="D2786" s="7">
        <v>43</v>
      </c>
      <c r="E2786" s="6">
        <v>2958101</v>
      </c>
      <c r="H2786" s="38"/>
      <c r="I2786" s="38"/>
    </row>
    <row r="2787" spans="1:9" ht="13.5" thickBot="1">
      <c r="A2787" s="6">
        <v>43598</v>
      </c>
      <c r="B2787" s="8" t="s">
        <v>233</v>
      </c>
      <c r="C2787" s="8" t="s">
        <v>61</v>
      </c>
      <c r="D2787" s="7">
        <v>80</v>
      </c>
      <c r="E2787" s="6">
        <v>2958101</v>
      </c>
      <c r="H2787" s="38"/>
      <c r="I2787" s="38"/>
    </row>
    <row r="2788" spans="1:9" ht="13.5" thickBot="1">
      <c r="A2788" s="6">
        <v>43598</v>
      </c>
      <c r="B2788" s="8" t="s">
        <v>44</v>
      </c>
      <c r="C2788" s="8" t="s">
        <v>61</v>
      </c>
      <c r="D2788" s="7">
        <v>30</v>
      </c>
      <c r="E2788" s="6">
        <v>2958101</v>
      </c>
      <c r="H2788" s="38"/>
      <c r="I2788" s="38"/>
    </row>
    <row r="2789" spans="1:9" ht="13.5" thickBot="1">
      <c r="A2789" s="6">
        <v>43598</v>
      </c>
      <c r="B2789" s="8" t="s">
        <v>234</v>
      </c>
      <c r="C2789" s="8" t="s">
        <v>61</v>
      </c>
      <c r="D2789" s="7">
        <v>150</v>
      </c>
      <c r="E2789" s="6">
        <v>2958101</v>
      </c>
      <c r="H2789" s="38"/>
      <c r="I2789" s="38"/>
    </row>
    <row r="2790" spans="1:9" ht="13.5" thickBot="1">
      <c r="A2790" s="6">
        <v>43598</v>
      </c>
      <c r="B2790" s="8" t="s">
        <v>235</v>
      </c>
      <c r="C2790" s="8" t="s">
        <v>61</v>
      </c>
      <c r="D2790" s="7">
        <v>150</v>
      </c>
      <c r="E2790" s="6">
        <v>2958101</v>
      </c>
      <c r="H2790" s="38"/>
      <c r="I2790" s="38"/>
    </row>
    <row r="2791" spans="1:9" ht="13.5" thickBot="1">
      <c r="A2791" s="6">
        <v>43598</v>
      </c>
      <c r="B2791" s="8" t="s">
        <v>236</v>
      </c>
      <c r="C2791" s="8" t="s">
        <v>56</v>
      </c>
      <c r="D2791" s="7">
        <v>142</v>
      </c>
      <c r="E2791" s="6">
        <v>2958101</v>
      </c>
      <c r="H2791" s="38"/>
      <c r="I2791" s="38"/>
    </row>
    <row r="2792" spans="1:9" ht="13.5" thickBot="1">
      <c r="A2792" s="6">
        <v>43598</v>
      </c>
      <c r="B2792" s="8" t="s">
        <v>237</v>
      </c>
      <c r="C2792" s="8" t="s">
        <v>56</v>
      </c>
      <c r="D2792" s="7">
        <v>142</v>
      </c>
      <c r="E2792" s="6">
        <v>2958101</v>
      </c>
      <c r="H2792" s="38"/>
      <c r="I2792" s="38"/>
    </row>
    <row r="2793" spans="1:9" ht="13.5" thickBot="1">
      <c r="A2793" s="6">
        <v>43598</v>
      </c>
      <c r="B2793" s="8" t="s">
        <v>238</v>
      </c>
      <c r="C2793" s="8" t="s">
        <v>61</v>
      </c>
      <c r="D2793" s="7">
        <v>114</v>
      </c>
      <c r="E2793" s="6">
        <v>2958101</v>
      </c>
      <c r="H2793" s="38"/>
      <c r="I2793" s="38"/>
    </row>
    <row r="2794" spans="1:9" ht="13.5" thickBot="1">
      <c r="A2794" s="6">
        <v>43598</v>
      </c>
      <c r="B2794" s="8" t="s">
        <v>239</v>
      </c>
      <c r="C2794" s="8" t="s">
        <v>61</v>
      </c>
      <c r="D2794" s="7">
        <v>95</v>
      </c>
      <c r="E2794" s="6">
        <v>2958101</v>
      </c>
      <c r="H2794" s="38"/>
      <c r="I2794" s="38"/>
    </row>
    <row r="2795" spans="1:9" ht="13.5" thickBot="1">
      <c r="A2795" s="6">
        <v>43598</v>
      </c>
      <c r="B2795" s="8" t="s">
        <v>240</v>
      </c>
      <c r="C2795" s="8" t="s">
        <v>52</v>
      </c>
      <c r="D2795" s="7">
        <v>150</v>
      </c>
      <c r="E2795" s="6">
        <v>2958101</v>
      </c>
      <c r="H2795" s="38"/>
      <c r="I2795" s="38"/>
    </row>
    <row r="2796" spans="1:9" ht="13.5" thickBot="1">
      <c r="A2796" s="6">
        <v>43598</v>
      </c>
      <c r="B2796" s="8" t="s">
        <v>241</v>
      </c>
      <c r="C2796" s="8" t="s">
        <v>52</v>
      </c>
      <c r="D2796" s="7">
        <v>23</v>
      </c>
      <c r="E2796" s="6">
        <v>2958101</v>
      </c>
      <c r="H2796" s="38"/>
      <c r="I2796" s="38"/>
    </row>
    <row r="2797" spans="1:9" ht="13.5" thickBot="1">
      <c r="A2797" s="6">
        <v>43598</v>
      </c>
      <c r="B2797" s="8" t="s">
        <v>242</v>
      </c>
      <c r="C2797" s="8" t="s">
        <v>52</v>
      </c>
      <c r="D2797" s="7">
        <v>128</v>
      </c>
      <c r="E2797" s="6">
        <v>2958101</v>
      </c>
      <c r="H2797" s="38"/>
      <c r="I2797" s="38"/>
    </row>
    <row r="2798" spans="1:9" ht="13.5" thickBot="1">
      <c r="A2798" s="6">
        <v>43598</v>
      </c>
      <c r="B2798" s="8" t="s">
        <v>243</v>
      </c>
      <c r="C2798" s="8" t="s">
        <v>61</v>
      </c>
      <c r="D2798" s="7">
        <v>38</v>
      </c>
      <c r="E2798" s="6">
        <v>2958101</v>
      </c>
      <c r="H2798" s="38"/>
      <c r="I2798" s="38"/>
    </row>
    <row r="2799" spans="1:9" ht="13.5" thickBot="1">
      <c r="A2799" s="6">
        <v>43598</v>
      </c>
      <c r="B2799" s="8" t="s">
        <v>244</v>
      </c>
      <c r="C2799" s="8" t="s">
        <v>61</v>
      </c>
      <c r="D2799" s="7">
        <v>16</v>
      </c>
      <c r="E2799" s="6">
        <v>2958101</v>
      </c>
      <c r="H2799" s="38"/>
      <c r="I2799" s="38"/>
    </row>
    <row r="2800" spans="1:9" ht="13.5" thickBot="1">
      <c r="A2800" s="6">
        <v>43598</v>
      </c>
      <c r="B2800" s="8" t="s">
        <v>245</v>
      </c>
      <c r="C2800" s="8" t="s">
        <v>61</v>
      </c>
      <c r="D2800" s="7">
        <v>51</v>
      </c>
      <c r="E2800" s="6">
        <v>2958101</v>
      </c>
      <c r="H2800" s="38"/>
      <c r="I2800" s="38"/>
    </row>
    <row r="2801" spans="1:9" ht="13.5" thickBot="1">
      <c r="A2801" s="6">
        <v>43598</v>
      </c>
      <c r="B2801" s="8" t="s">
        <v>246</v>
      </c>
      <c r="C2801" s="8" t="s">
        <v>61</v>
      </c>
      <c r="D2801" s="7">
        <v>38</v>
      </c>
      <c r="E2801" s="6">
        <v>2958101</v>
      </c>
      <c r="H2801" s="38"/>
      <c r="I2801" s="38"/>
    </row>
    <row r="2802" spans="1:9" ht="13.5" thickBot="1">
      <c r="A2802" s="6">
        <v>43598</v>
      </c>
      <c r="B2802" s="8" t="s">
        <v>247</v>
      </c>
      <c r="C2802" s="8" t="s">
        <v>61</v>
      </c>
      <c r="D2802" s="7">
        <v>14</v>
      </c>
      <c r="E2802" s="6">
        <v>2958101</v>
      </c>
      <c r="H2802" s="38"/>
      <c r="I2802" s="38"/>
    </row>
    <row r="2803" spans="1:9" ht="13.5" thickBot="1">
      <c r="A2803" s="6">
        <v>43598</v>
      </c>
      <c r="B2803" s="8" t="s">
        <v>248</v>
      </c>
      <c r="C2803" s="8" t="s">
        <v>61</v>
      </c>
      <c r="D2803" s="7">
        <v>118</v>
      </c>
      <c r="E2803" s="6">
        <v>2958101</v>
      </c>
      <c r="H2803" s="38"/>
      <c r="I2803" s="38"/>
    </row>
    <row r="2804" spans="1:9" ht="13.5" thickBot="1">
      <c r="A2804" s="6">
        <v>43598</v>
      </c>
      <c r="B2804" s="8" t="s">
        <v>249</v>
      </c>
      <c r="C2804" s="8" t="s">
        <v>61</v>
      </c>
      <c r="D2804" s="7">
        <v>108</v>
      </c>
      <c r="E2804" s="6">
        <v>2958101</v>
      </c>
      <c r="H2804" s="38"/>
      <c r="I2804" s="38"/>
    </row>
    <row r="2805" spans="1:9" ht="13.5" thickBot="1">
      <c r="A2805" s="6">
        <v>43598</v>
      </c>
      <c r="B2805" s="8" t="s">
        <v>250</v>
      </c>
      <c r="C2805" s="8" t="s">
        <v>61</v>
      </c>
      <c r="D2805" s="7">
        <v>170</v>
      </c>
      <c r="E2805" s="6">
        <v>2958101</v>
      </c>
      <c r="H2805" s="38"/>
      <c r="I2805" s="38"/>
    </row>
    <row r="2806" spans="1:9" ht="13.5" thickBot="1">
      <c r="A2806" s="6">
        <v>43598</v>
      </c>
      <c r="B2806" s="8" t="s">
        <v>251</v>
      </c>
      <c r="C2806" s="8" t="s">
        <v>73</v>
      </c>
      <c r="D2806" s="7">
        <v>126</v>
      </c>
      <c r="E2806" s="6">
        <v>2958101</v>
      </c>
      <c r="H2806" s="38"/>
      <c r="I2806" s="38"/>
    </row>
    <row r="2807" spans="1:9" ht="13.5" thickBot="1">
      <c r="A2807" s="6">
        <v>43598</v>
      </c>
      <c r="B2807" s="8" t="s">
        <v>252</v>
      </c>
      <c r="C2807" s="8" t="s">
        <v>61</v>
      </c>
      <c r="D2807" s="7">
        <v>150</v>
      </c>
      <c r="E2807" s="6">
        <v>2958101</v>
      </c>
      <c r="H2807" s="38"/>
      <c r="I2807" s="38"/>
    </row>
    <row r="2808" spans="1:9" ht="13.5" thickBot="1">
      <c r="A2808" s="6">
        <v>43598</v>
      </c>
      <c r="B2808" s="8" t="s">
        <v>253</v>
      </c>
      <c r="C2808" s="8" t="s">
        <v>54</v>
      </c>
      <c r="D2808" s="7">
        <v>115</v>
      </c>
      <c r="E2808" s="6">
        <v>2958101</v>
      </c>
      <c r="H2808" s="38"/>
      <c r="I2808" s="38"/>
    </row>
    <row r="2809" spans="1:9" ht="13.5" thickBot="1">
      <c r="A2809" s="6">
        <v>43598</v>
      </c>
      <c r="B2809" s="8" t="s">
        <v>254</v>
      </c>
      <c r="C2809" s="8" t="s">
        <v>54</v>
      </c>
      <c r="D2809" s="7">
        <v>142</v>
      </c>
      <c r="E2809" s="6">
        <v>2958101</v>
      </c>
      <c r="H2809" s="38"/>
      <c r="I2809" s="38"/>
    </row>
    <row r="2810" spans="1:9" ht="13.5" thickBot="1">
      <c r="A2810" s="6">
        <v>43598</v>
      </c>
      <c r="B2810" s="8" t="s">
        <v>255</v>
      </c>
      <c r="C2810" s="8" t="s">
        <v>54</v>
      </c>
      <c r="D2810" s="7">
        <v>57</v>
      </c>
      <c r="E2810" s="6">
        <v>2958101</v>
      </c>
      <c r="H2810" s="38"/>
      <c r="I2810" s="38"/>
    </row>
    <row r="2811" spans="1:9" ht="13.5" thickBot="1">
      <c r="A2811" s="6">
        <v>43598</v>
      </c>
      <c r="B2811" s="8" t="s">
        <v>256</v>
      </c>
      <c r="C2811" s="8" t="s">
        <v>73</v>
      </c>
      <c r="D2811" s="7">
        <v>113</v>
      </c>
      <c r="E2811" s="6">
        <v>2958101</v>
      </c>
      <c r="H2811" s="38"/>
      <c r="I2811" s="38"/>
    </row>
    <row r="2812" spans="1:9" ht="13.5" thickBot="1">
      <c r="A2812" s="6">
        <v>43598</v>
      </c>
      <c r="B2812" s="8" t="s">
        <v>257</v>
      </c>
      <c r="C2812" s="8" t="s">
        <v>61</v>
      </c>
      <c r="D2812" s="7">
        <v>200</v>
      </c>
      <c r="E2812" s="6">
        <v>2958101</v>
      </c>
      <c r="H2812" s="38"/>
      <c r="I2812" s="38"/>
    </row>
    <row r="2813" spans="1:9" ht="13.5" thickBot="1">
      <c r="A2813" s="6">
        <v>43598</v>
      </c>
      <c r="B2813" s="8" t="s">
        <v>258</v>
      </c>
      <c r="C2813" s="8" t="s">
        <v>61</v>
      </c>
      <c r="D2813" s="7">
        <v>68</v>
      </c>
      <c r="E2813" s="6">
        <v>2958101</v>
      </c>
      <c r="H2813" s="38"/>
      <c r="I2813" s="38"/>
    </row>
    <row r="2814" spans="1:9" ht="13.5" thickBot="1">
      <c r="A2814" s="6">
        <v>43598</v>
      </c>
      <c r="B2814" s="8" t="s">
        <v>259</v>
      </c>
      <c r="C2814" s="8" t="s">
        <v>61</v>
      </c>
      <c r="D2814" s="7">
        <v>92</v>
      </c>
      <c r="E2814" s="6">
        <v>2958101</v>
      </c>
      <c r="H2814" s="38"/>
      <c r="I2814" s="38"/>
    </row>
    <row r="2815" spans="1:9" ht="13.5" thickBot="1">
      <c r="A2815" s="6">
        <v>43598</v>
      </c>
      <c r="B2815" s="8" t="s">
        <v>260</v>
      </c>
      <c r="C2815" s="8" t="s">
        <v>61</v>
      </c>
      <c r="D2815" s="7">
        <v>86</v>
      </c>
      <c r="E2815" s="6">
        <v>2958101</v>
      </c>
      <c r="H2815" s="38"/>
      <c r="I2815" s="38"/>
    </row>
    <row r="2816" spans="1:9" ht="13.5" thickBot="1">
      <c r="A2816" s="6">
        <v>43599</v>
      </c>
      <c r="B2816" s="8" t="s">
        <v>51</v>
      </c>
      <c r="C2816" s="8" t="s">
        <v>52</v>
      </c>
      <c r="D2816" s="7">
        <v>100</v>
      </c>
      <c r="E2816" s="6">
        <v>2958101</v>
      </c>
      <c r="H2816" s="38"/>
      <c r="I2816" s="38"/>
    </row>
    <row r="2817" spans="1:9" ht="13.5" thickBot="1">
      <c r="A2817" s="6">
        <v>43599</v>
      </c>
      <c r="B2817" s="8" t="s">
        <v>53</v>
      </c>
      <c r="C2817" s="8" t="s">
        <v>54</v>
      </c>
      <c r="D2817" s="7">
        <v>163</v>
      </c>
      <c r="E2817" s="6">
        <v>2958101</v>
      </c>
      <c r="H2817" s="38"/>
      <c r="I2817" s="38"/>
    </row>
    <row r="2818" spans="1:9" ht="13.5" thickBot="1">
      <c r="A2818" s="6">
        <v>43599</v>
      </c>
      <c r="B2818" s="8" t="s">
        <v>55</v>
      </c>
      <c r="C2818" s="8" t="s">
        <v>56</v>
      </c>
      <c r="D2818" s="7">
        <v>100</v>
      </c>
      <c r="E2818" s="6">
        <v>2958101</v>
      </c>
      <c r="H2818" s="38"/>
      <c r="I2818" s="38"/>
    </row>
    <row r="2819" spans="1:9" ht="13.5" thickBot="1">
      <c r="A2819" s="6">
        <v>43599</v>
      </c>
      <c r="B2819" s="8" t="s">
        <v>57</v>
      </c>
      <c r="C2819" s="8" t="s">
        <v>56</v>
      </c>
      <c r="D2819" s="7">
        <v>102</v>
      </c>
      <c r="E2819" s="6">
        <v>2958101</v>
      </c>
      <c r="H2819" s="38"/>
      <c r="I2819" s="38"/>
    </row>
    <row r="2820" spans="1:9" ht="13.5" thickBot="1">
      <c r="A2820" s="6">
        <v>43599</v>
      </c>
      <c r="B2820" s="8" t="s">
        <v>58</v>
      </c>
      <c r="C2820" s="8" t="s">
        <v>56</v>
      </c>
      <c r="D2820" s="7">
        <v>120</v>
      </c>
      <c r="E2820" s="6">
        <v>2958101</v>
      </c>
      <c r="H2820" s="38"/>
      <c r="I2820" s="38"/>
    </row>
    <row r="2821" spans="1:9" ht="13.5" thickBot="1">
      <c r="A2821" s="6">
        <v>43599</v>
      </c>
      <c r="B2821" s="8" t="s">
        <v>59</v>
      </c>
      <c r="C2821" s="8" t="s">
        <v>56</v>
      </c>
      <c r="D2821" s="7">
        <v>108</v>
      </c>
      <c r="E2821" s="6">
        <v>2958101</v>
      </c>
      <c r="H2821" s="38"/>
      <c r="I2821" s="38"/>
    </row>
    <row r="2822" spans="1:9" ht="13.5" thickBot="1">
      <c r="A2822" s="6">
        <v>43599</v>
      </c>
      <c r="B2822" s="8" t="s">
        <v>60</v>
      </c>
      <c r="C2822" s="8" t="s">
        <v>61</v>
      </c>
      <c r="D2822" s="7">
        <v>150</v>
      </c>
      <c r="E2822" s="6">
        <v>2958101</v>
      </c>
      <c r="H2822" s="38"/>
      <c r="I2822" s="38"/>
    </row>
    <row r="2823" spans="1:9" ht="13.5" thickBot="1">
      <c r="A2823" s="6">
        <v>43599</v>
      </c>
      <c r="B2823" s="8" t="s">
        <v>62</v>
      </c>
      <c r="C2823" s="8" t="s">
        <v>61</v>
      </c>
      <c r="D2823" s="7">
        <v>9</v>
      </c>
      <c r="E2823" s="6">
        <v>2958101</v>
      </c>
      <c r="H2823" s="38"/>
      <c r="I2823" s="38"/>
    </row>
    <row r="2824" spans="1:9" ht="13.5" thickBot="1">
      <c r="A2824" s="6">
        <v>43599</v>
      </c>
      <c r="B2824" s="8" t="s">
        <v>63</v>
      </c>
      <c r="C2824" s="8" t="s">
        <v>61</v>
      </c>
      <c r="D2824" s="7">
        <v>126</v>
      </c>
      <c r="E2824" s="6">
        <v>2958101</v>
      </c>
      <c r="H2824" s="38"/>
      <c r="I2824" s="38"/>
    </row>
    <row r="2825" spans="1:9" ht="13.5" thickBot="1">
      <c r="A2825" s="6">
        <v>43599</v>
      </c>
      <c r="B2825" s="8" t="s">
        <v>310</v>
      </c>
      <c r="C2825" s="8" t="s">
        <v>61</v>
      </c>
      <c r="D2825" s="7">
        <v>7</v>
      </c>
      <c r="E2825" s="6">
        <v>2958101</v>
      </c>
      <c r="H2825" s="38"/>
      <c r="I2825" s="38"/>
    </row>
    <row r="2826" spans="1:9" ht="13.5" thickBot="1">
      <c r="A2826" s="6">
        <v>43599</v>
      </c>
      <c r="B2826" s="8" t="s">
        <v>311</v>
      </c>
      <c r="C2826" s="8" t="s">
        <v>61</v>
      </c>
      <c r="D2826" s="7">
        <v>93</v>
      </c>
      <c r="E2826" s="6">
        <v>2958101</v>
      </c>
      <c r="H2826" s="38"/>
      <c r="I2826" s="38"/>
    </row>
    <row r="2827" spans="1:9" ht="13.5" thickBot="1">
      <c r="A2827" s="6">
        <v>43599</v>
      </c>
      <c r="B2827" s="8" t="s">
        <v>64</v>
      </c>
      <c r="C2827" s="8" t="s">
        <v>52</v>
      </c>
      <c r="D2827" s="7">
        <v>96</v>
      </c>
      <c r="E2827" s="6">
        <v>2958101</v>
      </c>
      <c r="H2827" s="38"/>
      <c r="I2827" s="38"/>
    </row>
    <row r="2828" spans="1:9" ht="13.5" thickBot="1">
      <c r="A2828" s="6">
        <v>43599</v>
      </c>
      <c r="B2828" s="8" t="s">
        <v>65</v>
      </c>
      <c r="C2828" s="8" t="s">
        <v>52</v>
      </c>
      <c r="D2828" s="7">
        <v>74</v>
      </c>
      <c r="E2828" s="6">
        <v>2958101</v>
      </c>
      <c r="H2828" s="38"/>
      <c r="I2828" s="38"/>
    </row>
    <row r="2829" spans="1:9" ht="13.5" thickBot="1">
      <c r="A2829" s="6">
        <v>43599</v>
      </c>
      <c r="B2829" s="8" t="s">
        <v>66</v>
      </c>
      <c r="C2829" s="8" t="s">
        <v>52</v>
      </c>
      <c r="D2829" s="7">
        <v>30</v>
      </c>
      <c r="E2829" s="6">
        <v>2958101</v>
      </c>
      <c r="H2829" s="38"/>
      <c r="I2829" s="38"/>
    </row>
    <row r="2830" spans="1:9" ht="13.5" thickBot="1">
      <c r="A2830" s="6">
        <v>43599</v>
      </c>
      <c r="B2830" s="8" t="s">
        <v>67</v>
      </c>
      <c r="C2830" s="8" t="s">
        <v>52</v>
      </c>
      <c r="D2830" s="7">
        <v>20</v>
      </c>
      <c r="E2830" s="6">
        <v>2958101</v>
      </c>
      <c r="H2830" s="38"/>
      <c r="I2830" s="38"/>
    </row>
    <row r="2831" spans="1:9" ht="13.5" thickBot="1">
      <c r="A2831" s="6">
        <v>43599</v>
      </c>
      <c r="B2831" s="8" t="s">
        <v>68</v>
      </c>
      <c r="C2831" s="8" t="s">
        <v>52</v>
      </c>
      <c r="D2831" s="7">
        <v>230</v>
      </c>
      <c r="E2831" s="6">
        <v>2958101</v>
      </c>
      <c r="H2831" s="38"/>
      <c r="I2831" s="38"/>
    </row>
    <row r="2832" spans="1:9" ht="13.5" thickBot="1">
      <c r="A2832" s="6">
        <v>43599</v>
      </c>
      <c r="B2832" s="8" t="s">
        <v>69</v>
      </c>
      <c r="C2832" s="8" t="s">
        <v>61</v>
      </c>
      <c r="D2832" s="7">
        <v>99</v>
      </c>
      <c r="E2832" s="6">
        <v>2958101</v>
      </c>
      <c r="H2832" s="38"/>
      <c r="I2832" s="38"/>
    </row>
    <row r="2833" spans="1:9" ht="13.5" thickBot="1">
      <c r="A2833" s="6">
        <v>43599</v>
      </c>
      <c r="B2833" s="8" t="s">
        <v>70</v>
      </c>
      <c r="C2833" s="8" t="s">
        <v>61</v>
      </c>
      <c r="D2833" s="7">
        <v>61</v>
      </c>
      <c r="E2833" s="6">
        <v>2958101</v>
      </c>
      <c r="H2833" s="38"/>
      <c r="I2833" s="38"/>
    </row>
    <row r="2834" spans="1:9" ht="13.5" thickBot="1">
      <c r="A2834" s="6">
        <v>43599</v>
      </c>
      <c r="B2834" s="8" t="s">
        <v>71</v>
      </c>
      <c r="C2834" s="8" t="s">
        <v>54</v>
      </c>
      <c r="D2834" s="7">
        <v>150</v>
      </c>
      <c r="E2834" s="6">
        <v>2958101</v>
      </c>
      <c r="H2834" s="38"/>
      <c r="I2834" s="38"/>
    </row>
    <row r="2835" spans="1:9" ht="13.5" thickBot="1">
      <c r="A2835" s="6">
        <v>43599</v>
      </c>
      <c r="B2835" s="8" t="s">
        <v>72</v>
      </c>
      <c r="C2835" s="8" t="s">
        <v>73</v>
      </c>
      <c r="D2835" s="7">
        <v>120</v>
      </c>
      <c r="E2835" s="6">
        <v>2958101</v>
      </c>
      <c r="H2835" s="38"/>
      <c r="I2835" s="38"/>
    </row>
    <row r="2836" spans="1:9" ht="13.5" thickBot="1">
      <c r="A2836" s="6">
        <v>43599</v>
      </c>
      <c r="B2836" s="8" t="s">
        <v>74</v>
      </c>
      <c r="C2836" s="8" t="s">
        <v>73</v>
      </c>
      <c r="D2836" s="7">
        <v>45</v>
      </c>
      <c r="E2836" s="6">
        <v>2958101</v>
      </c>
      <c r="H2836" s="38"/>
      <c r="I2836" s="38"/>
    </row>
    <row r="2837" spans="1:9" ht="13.5" thickBot="1">
      <c r="A2837" s="6">
        <v>43599</v>
      </c>
      <c r="B2837" s="8" t="s">
        <v>75</v>
      </c>
      <c r="C2837" s="8" t="s">
        <v>73</v>
      </c>
      <c r="D2837" s="7">
        <v>56</v>
      </c>
      <c r="E2837" s="6">
        <v>2958101</v>
      </c>
      <c r="H2837" s="38"/>
      <c r="I2837" s="38"/>
    </row>
    <row r="2838" spans="1:9" ht="13.5" thickBot="1">
      <c r="A2838" s="6">
        <v>43599</v>
      </c>
      <c r="B2838" s="8" t="s">
        <v>76</v>
      </c>
      <c r="C2838" s="8" t="s">
        <v>61</v>
      </c>
      <c r="D2838" s="7">
        <v>121</v>
      </c>
      <c r="E2838" s="6">
        <v>2958101</v>
      </c>
      <c r="H2838" s="38"/>
      <c r="I2838" s="38"/>
    </row>
    <row r="2839" spans="1:9" ht="13.5" thickBot="1">
      <c r="A2839" s="6">
        <v>43599</v>
      </c>
      <c r="B2839" s="8" t="s">
        <v>77</v>
      </c>
      <c r="C2839" s="8" t="s">
        <v>61</v>
      </c>
      <c r="D2839" s="7">
        <v>116</v>
      </c>
      <c r="E2839" s="6">
        <v>2958101</v>
      </c>
      <c r="H2839" s="38"/>
      <c r="I2839" s="38"/>
    </row>
    <row r="2840" spans="1:9" ht="13.5" thickBot="1">
      <c r="A2840" s="6">
        <v>43599</v>
      </c>
      <c r="B2840" s="8" t="s">
        <v>78</v>
      </c>
      <c r="C2840" s="8" t="s">
        <v>61</v>
      </c>
      <c r="D2840" s="7">
        <v>117</v>
      </c>
      <c r="E2840" s="6">
        <v>2958101</v>
      </c>
      <c r="H2840" s="38"/>
      <c r="I2840" s="38"/>
    </row>
    <row r="2841" spans="1:9" ht="13.5" thickBot="1">
      <c r="A2841" s="6">
        <v>43599</v>
      </c>
      <c r="B2841" s="8" t="s">
        <v>79</v>
      </c>
      <c r="C2841" s="8" t="s">
        <v>61</v>
      </c>
      <c r="D2841" s="7">
        <v>170</v>
      </c>
      <c r="E2841" s="6">
        <v>2958101</v>
      </c>
      <c r="H2841" s="38"/>
      <c r="I2841" s="38"/>
    </row>
    <row r="2842" spans="1:9" ht="13.5" thickBot="1">
      <c r="A2842" s="6">
        <v>43599</v>
      </c>
      <c r="B2842" s="8" t="s">
        <v>80</v>
      </c>
      <c r="C2842" s="8" t="s">
        <v>61</v>
      </c>
      <c r="D2842" s="7">
        <v>88</v>
      </c>
      <c r="E2842" s="6">
        <v>2958101</v>
      </c>
      <c r="H2842" s="38"/>
      <c r="I2842" s="38"/>
    </row>
    <row r="2843" spans="1:9" ht="13.5" thickBot="1">
      <c r="A2843" s="6">
        <v>43599</v>
      </c>
      <c r="B2843" s="8" t="s">
        <v>81</v>
      </c>
      <c r="C2843" s="8" t="s">
        <v>61</v>
      </c>
      <c r="D2843" s="7">
        <v>90</v>
      </c>
      <c r="E2843" s="6">
        <v>2958101</v>
      </c>
      <c r="H2843" s="38"/>
      <c r="I2843" s="38"/>
    </row>
    <row r="2844" spans="1:9" ht="13.5" thickBot="1">
      <c r="A2844" s="6">
        <v>43599</v>
      </c>
      <c r="B2844" s="8" t="s">
        <v>264</v>
      </c>
      <c r="C2844" s="8" t="s">
        <v>52</v>
      </c>
      <c r="D2844" s="7">
        <v>115</v>
      </c>
      <c r="E2844" s="6">
        <v>2958101</v>
      </c>
      <c r="H2844" s="38"/>
      <c r="I2844" s="38"/>
    </row>
    <row r="2845" spans="1:9" ht="13.5" thickBot="1">
      <c r="A2845" s="6">
        <v>43599</v>
      </c>
      <c r="B2845" s="8" t="s">
        <v>265</v>
      </c>
      <c r="C2845" s="8" t="s">
        <v>52</v>
      </c>
      <c r="D2845" s="7">
        <v>122</v>
      </c>
      <c r="E2845" s="6">
        <v>2958101</v>
      </c>
      <c r="H2845" s="38"/>
      <c r="I2845" s="38"/>
    </row>
    <row r="2846" spans="1:9" ht="13.5" thickBot="1">
      <c r="A2846" s="6">
        <v>43599</v>
      </c>
      <c r="B2846" s="8" t="s">
        <v>82</v>
      </c>
      <c r="C2846" s="8" t="s">
        <v>56</v>
      </c>
      <c r="D2846" s="7">
        <v>165</v>
      </c>
      <c r="E2846" s="6">
        <v>2958101</v>
      </c>
      <c r="H2846" s="38"/>
      <c r="I2846" s="38"/>
    </row>
    <row r="2847" spans="1:9" ht="13.5" thickBot="1">
      <c r="A2847" s="6">
        <v>43599</v>
      </c>
      <c r="B2847" s="8" t="s">
        <v>83</v>
      </c>
      <c r="C2847" s="8" t="s">
        <v>61</v>
      </c>
      <c r="D2847" s="7">
        <v>113</v>
      </c>
      <c r="E2847" s="6">
        <v>2958101</v>
      </c>
      <c r="H2847" s="38"/>
      <c r="I2847" s="38"/>
    </row>
    <row r="2848" spans="1:9" ht="13.5" thickBot="1">
      <c r="A2848" s="6">
        <v>43599</v>
      </c>
      <c r="B2848" s="8" t="s">
        <v>84</v>
      </c>
      <c r="C2848" s="8" t="s">
        <v>61</v>
      </c>
      <c r="D2848" s="7">
        <v>215</v>
      </c>
      <c r="E2848" s="6">
        <v>2958101</v>
      </c>
      <c r="H2848" s="38"/>
      <c r="I2848" s="38"/>
    </row>
    <row r="2849" spans="1:9" ht="13.5" thickBot="1">
      <c r="A2849" s="6">
        <v>43599</v>
      </c>
      <c r="B2849" s="8" t="s">
        <v>85</v>
      </c>
      <c r="C2849" s="8" t="s">
        <v>61</v>
      </c>
      <c r="D2849" s="7">
        <v>150</v>
      </c>
      <c r="E2849" s="6">
        <v>2958101</v>
      </c>
      <c r="H2849" s="38"/>
      <c r="I2849" s="38"/>
    </row>
    <row r="2850" spans="1:9" ht="13.5" thickBot="1">
      <c r="A2850" s="6">
        <v>43599</v>
      </c>
      <c r="B2850" s="8" t="s">
        <v>86</v>
      </c>
      <c r="C2850" s="8" t="s">
        <v>61</v>
      </c>
      <c r="D2850" s="7">
        <v>186</v>
      </c>
      <c r="E2850" s="6">
        <v>2958101</v>
      </c>
      <c r="H2850" s="38"/>
      <c r="I2850" s="38"/>
    </row>
    <row r="2851" spans="1:9" ht="13.5" thickBot="1">
      <c r="A2851" s="6">
        <v>43599</v>
      </c>
      <c r="B2851" s="8" t="s">
        <v>87</v>
      </c>
      <c r="C2851" s="8" t="s">
        <v>52</v>
      </c>
      <c r="D2851" s="7">
        <v>75</v>
      </c>
      <c r="E2851" s="6">
        <v>2958101</v>
      </c>
      <c r="H2851" s="38"/>
      <c r="I2851" s="38"/>
    </row>
    <row r="2852" spans="1:9" ht="13.5" thickBot="1">
      <c r="A2852" s="6">
        <v>43599</v>
      </c>
      <c r="B2852" s="8" t="s">
        <v>88</v>
      </c>
      <c r="C2852" s="8" t="s">
        <v>52</v>
      </c>
      <c r="D2852" s="7">
        <v>75</v>
      </c>
      <c r="E2852" s="6">
        <v>2958101</v>
      </c>
      <c r="H2852" s="38"/>
      <c r="I2852" s="38"/>
    </row>
    <row r="2853" spans="1:9" ht="13.5" thickBot="1">
      <c r="A2853" s="6">
        <v>43599</v>
      </c>
      <c r="B2853" s="8" t="s">
        <v>89</v>
      </c>
      <c r="C2853" s="8" t="s">
        <v>61</v>
      </c>
      <c r="D2853" s="7">
        <v>148</v>
      </c>
      <c r="E2853" s="6">
        <v>2958101</v>
      </c>
      <c r="H2853" s="38"/>
      <c r="I2853" s="38"/>
    </row>
    <row r="2854" spans="1:9" ht="13.5" thickBot="1">
      <c r="A2854" s="6">
        <v>43599</v>
      </c>
      <c r="B2854" s="8" t="s">
        <v>90</v>
      </c>
      <c r="C2854" s="8" t="s">
        <v>61</v>
      </c>
      <c r="D2854" s="7">
        <v>127</v>
      </c>
      <c r="E2854" s="6">
        <v>2958101</v>
      </c>
      <c r="H2854" s="38"/>
      <c r="I2854" s="38"/>
    </row>
    <row r="2855" spans="1:9" ht="13.5" thickBot="1">
      <c r="A2855" s="6">
        <v>43599</v>
      </c>
      <c r="B2855" s="8" t="s">
        <v>91</v>
      </c>
      <c r="C2855" s="8" t="s">
        <v>54</v>
      </c>
      <c r="D2855" s="7">
        <v>50</v>
      </c>
      <c r="E2855" s="6">
        <v>2958101</v>
      </c>
      <c r="H2855" s="38"/>
      <c r="I2855" s="38"/>
    </row>
    <row r="2856" spans="1:9" ht="13.5" thickBot="1">
      <c r="A2856" s="6">
        <v>43599</v>
      </c>
      <c r="B2856" s="8" t="s">
        <v>92</v>
      </c>
      <c r="C2856" s="8" t="s">
        <v>54</v>
      </c>
      <c r="D2856" s="7">
        <v>151</v>
      </c>
      <c r="E2856" s="6">
        <v>2958101</v>
      </c>
      <c r="H2856" s="38"/>
      <c r="I2856" s="38"/>
    </row>
    <row r="2857" spans="1:9" ht="13.5" thickBot="1">
      <c r="A2857" s="6">
        <v>43599</v>
      </c>
      <c r="B2857" s="8" t="s">
        <v>93</v>
      </c>
      <c r="C2857" s="8" t="s">
        <v>56</v>
      </c>
      <c r="D2857" s="7">
        <v>200</v>
      </c>
      <c r="E2857" s="6">
        <v>2958101</v>
      </c>
      <c r="H2857" s="38"/>
      <c r="I2857" s="38"/>
    </row>
    <row r="2858" spans="1:9" ht="13.5" thickBot="1">
      <c r="A2858" s="6">
        <v>43599</v>
      </c>
      <c r="B2858" s="8" t="s">
        <v>94</v>
      </c>
      <c r="C2858" s="8" t="s">
        <v>61</v>
      </c>
      <c r="D2858" s="7">
        <v>131</v>
      </c>
      <c r="E2858" s="6">
        <v>2958101</v>
      </c>
      <c r="H2858" s="38"/>
      <c r="I2858" s="38"/>
    </row>
    <row r="2859" spans="1:9" ht="13.5" thickBot="1">
      <c r="A2859" s="6">
        <v>43599</v>
      </c>
      <c r="B2859" s="8" t="s">
        <v>95</v>
      </c>
      <c r="C2859" s="8" t="s">
        <v>61</v>
      </c>
      <c r="D2859" s="7">
        <v>120</v>
      </c>
      <c r="E2859" s="6">
        <v>2958101</v>
      </c>
      <c r="H2859" s="38"/>
      <c r="I2859" s="38"/>
    </row>
    <row r="2860" spans="1:9" ht="13.5" thickBot="1">
      <c r="A2860" s="6">
        <v>43599</v>
      </c>
      <c r="B2860" s="8" t="s">
        <v>96</v>
      </c>
      <c r="C2860" s="8" t="s">
        <v>61</v>
      </c>
      <c r="D2860" s="7">
        <v>127</v>
      </c>
      <c r="E2860" s="6">
        <v>2958101</v>
      </c>
      <c r="H2860" s="38"/>
      <c r="I2860" s="38"/>
    </row>
    <row r="2861" spans="1:9" ht="13.5" thickBot="1">
      <c r="A2861" s="6">
        <v>43599</v>
      </c>
      <c r="B2861" s="8" t="s">
        <v>97</v>
      </c>
      <c r="C2861" s="8" t="s">
        <v>61</v>
      </c>
      <c r="D2861" s="7">
        <v>127</v>
      </c>
      <c r="E2861" s="6">
        <v>2958101</v>
      </c>
      <c r="H2861" s="38"/>
      <c r="I2861" s="38"/>
    </row>
    <row r="2862" spans="1:9" ht="13.5" thickBot="1">
      <c r="A2862" s="6">
        <v>43599</v>
      </c>
      <c r="B2862" s="8" t="s">
        <v>98</v>
      </c>
      <c r="C2862" s="8" t="s">
        <v>61</v>
      </c>
      <c r="D2862" s="7">
        <v>99</v>
      </c>
      <c r="E2862" s="6">
        <v>2958101</v>
      </c>
      <c r="H2862" s="38"/>
      <c r="I2862" s="38"/>
    </row>
    <row r="2863" spans="1:9" ht="13.5" thickBot="1">
      <c r="A2863" s="6">
        <v>43599</v>
      </c>
      <c r="B2863" s="8" t="s">
        <v>99</v>
      </c>
      <c r="C2863" s="8" t="s">
        <v>61</v>
      </c>
      <c r="D2863" s="7">
        <v>131</v>
      </c>
      <c r="E2863" s="6">
        <v>2958101</v>
      </c>
      <c r="H2863" s="38"/>
      <c r="I2863" s="38"/>
    </row>
    <row r="2864" spans="1:9" ht="13.5" thickBot="1">
      <c r="A2864" s="6">
        <v>43599</v>
      </c>
      <c r="B2864" s="8" t="s">
        <v>100</v>
      </c>
      <c r="C2864" s="8" t="s">
        <v>61</v>
      </c>
      <c r="D2864" s="7">
        <v>119</v>
      </c>
      <c r="E2864" s="6">
        <v>2958101</v>
      </c>
      <c r="H2864" s="38"/>
      <c r="I2864" s="38"/>
    </row>
    <row r="2865" spans="1:9" ht="13.5" thickBot="1">
      <c r="A2865" s="6">
        <v>43599</v>
      </c>
      <c r="B2865" s="8" t="s">
        <v>101</v>
      </c>
      <c r="C2865" s="8" t="s">
        <v>61</v>
      </c>
      <c r="D2865" s="7">
        <v>63</v>
      </c>
      <c r="E2865" s="6">
        <v>2958101</v>
      </c>
      <c r="H2865" s="38"/>
      <c r="I2865" s="38"/>
    </row>
    <row r="2866" spans="1:9" ht="13.5" thickBot="1">
      <c r="A2866" s="6">
        <v>43599</v>
      </c>
      <c r="B2866" s="8" t="s">
        <v>102</v>
      </c>
      <c r="C2866" s="8" t="s">
        <v>52</v>
      </c>
      <c r="D2866" s="7">
        <v>76</v>
      </c>
      <c r="E2866" s="6">
        <v>2958101</v>
      </c>
      <c r="H2866" s="38"/>
      <c r="I2866" s="38"/>
    </row>
    <row r="2867" spans="1:9" ht="13.5" thickBot="1">
      <c r="A2867" s="6">
        <v>43599</v>
      </c>
      <c r="B2867" s="8" t="s">
        <v>103</v>
      </c>
      <c r="C2867" s="8" t="s">
        <v>52</v>
      </c>
      <c r="D2867" s="7">
        <v>92</v>
      </c>
      <c r="E2867" s="6">
        <v>2958101</v>
      </c>
      <c r="H2867" s="38"/>
      <c r="I2867" s="38"/>
    </row>
    <row r="2868" spans="1:9" ht="13.5" thickBot="1">
      <c r="A2868" s="6">
        <v>43599</v>
      </c>
      <c r="B2868" s="8" t="s">
        <v>104</v>
      </c>
      <c r="C2868" s="8" t="s">
        <v>61</v>
      </c>
      <c r="D2868" s="7">
        <v>122</v>
      </c>
      <c r="E2868" s="6">
        <v>2958101</v>
      </c>
      <c r="H2868" s="38"/>
      <c r="I2868" s="38"/>
    </row>
    <row r="2869" spans="1:9" ht="13.5" thickBot="1">
      <c r="A2869" s="6">
        <v>43599</v>
      </c>
      <c r="B2869" s="8" t="s">
        <v>105</v>
      </c>
      <c r="C2869" s="8" t="s">
        <v>61</v>
      </c>
      <c r="D2869" s="7">
        <v>27</v>
      </c>
      <c r="E2869" s="6">
        <v>2958101</v>
      </c>
      <c r="H2869" s="38"/>
      <c r="I2869" s="38"/>
    </row>
    <row r="2870" spans="1:9" ht="13.5" thickBot="1">
      <c r="A2870" s="6">
        <v>43599</v>
      </c>
      <c r="B2870" s="8" t="s">
        <v>106</v>
      </c>
      <c r="C2870" s="8" t="s">
        <v>73</v>
      </c>
      <c r="D2870" s="7">
        <v>60</v>
      </c>
      <c r="E2870" s="6">
        <v>2958101</v>
      </c>
      <c r="H2870" s="38"/>
      <c r="I2870" s="38"/>
    </row>
    <row r="2871" spans="1:9" ht="13.5" thickBot="1">
      <c r="A2871" s="6">
        <v>43599</v>
      </c>
      <c r="B2871" s="8" t="s">
        <v>107</v>
      </c>
      <c r="C2871" s="8" t="s">
        <v>61</v>
      </c>
      <c r="D2871" s="7">
        <v>80</v>
      </c>
      <c r="E2871" s="6">
        <v>2958101</v>
      </c>
      <c r="H2871" s="38"/>
      <c r="I2871" s="38"/>
    </row>
    <row r="2872" spans="1:9" ht="13.5" thickBot="1">
      <c r="A2872" s="6">
        <v>43599</v>
      </c>
      <c r="B2872" s="8" t="s">
        <v>108</v>
      </c>
      <c r="C2872" s="8" t="s">
        <v>61</v>
      </c>
      <c r="D2872" s="7">
        <v>76</v>
      </c>
      <c r="E2872" s="6">
        <v>2958101</v>
      </c>
      <c r="H2872" s="38"/>
      <c r="I2872" s="38"/>
    </row>
    <row r="2873" spans="1:9" ht="13.5" thickBot="1">
      <c r="A2873" s="6">
        <v>43599</v>
      </c>
      <c r="B2873" s="8" t="s">
        <v>109</v>
      </c>
      <c r="C2873" s="8" t="s">
        <v>73</v>
      </c>
      <c r="D2873" s="7">
        <v>200</v>
      </c>
      <c r="E2873" s="6">
        <v>2958101</v>
      </c>
      <c r="H2873" s="38"/>
      <c r="I2873" s="38"/>
    </row>
    <row r="2874" spans="1:9" ht="13.5" thickBot="1">
      <c r="A2874" s="6">
        <v>43599</v>
      </c>
      <c r="B2874" s="8" t="s">
        <v>110</v>
      </c>
      <c r="C2874" s="8" t="s">
        <v>61</v>
      </c>
      <c r="D2874" s="7">
        <v>70</v>
      </c>
      <c r="E2874" s="6">
        <v>2958101</v>
      </c>
      <c r="H2874" s="38"/>
      <c r="I2874" s="38"/>
    </row>
    <row r="2875" spans="1:9" ht="13.5" thickBot="1">
      <c r="A2875" s="6">
        <v>43599</v>
      </c>
      <c r="B2875" s="8" t="s">
        <v>111</v>
      </c>
      <c r="C2875" s="8" t="s">
        <v>61</v>
      </c>
      <c r="D2875" s="7">
        <v>80</v>
      </c>
      <c r="E2875" s="6">
        <v>2958101</v>
      </c>
      <c r="H2875" s="38"/>
      <c r="I2875" s="38"/>
    </row>
    <row r="2876" spans="1:9" ht="13.5" thickBot="1">
      <c r="A2876" s="6">
        <v>43599</v>
      </c>
      <c r="B2876" s="8" t="s">
        <v>112</v>
      </c>
      <c r="C2876" s="8" t="s">
        <v>61</v>
      </c>
      <c r="D2876" s="7">
        <v>150</v>
      </c>
      <c r="E2876" s="6">
        <v>2958101</v>
      </c>
      <c r="H2876" s="38"/>
      <c r="I2876" s="38"/>
    </row>
    <row r="2877" spans="1:9" ht="13.5" thickBot="1">
      <c r="A2877" s="6">
        <v>43599</v>
      </c>
      <c r="B2877" s="8" t="s">
        <v>113</v>
      </c>
      <c r="C2877" s="8" t="s">
        <v>54</v>
      </c>
      <c r="D2877" s="7">
        <v>100</v>
      </c>
      <c r="E2877" s="6">
        <v>2958101</v>
      </c>
      <c r="H2877" s="38"/>
      <c r="I2877" s="38"/>
    </row>
    <row r="2878" spans="1:9" ht="13.5" thickBot="1">
      <c r="A2878" s="6">
        <v>43599</v>
      </c>
      <c r="B2878" s="8" t="s">
        <v>114</v>
      </c>
      <c r="C2878" s="8" t="s">
        <v>54</v>
      </c>
      <c r="D2878" s="7">
        <v>100</v>
      </c>
      <c r="E2878" s="6">
        <v>2958101</v>
      </c>
      <c r="H2878" s="38"/>
      <c r="I2878" s="38"/>
    </row>
    <row r="2879" spans="1:9" ht="13.5" thickBot="1">
      <c r="A2879" s="6">
        <v>43599</v>
      </c>
      <c r="B2879" s="8" t="s">
        <v>115</v>
      </c>
      <c r="C2879" s="8" t="s">
        <v>54</v>
      </c>
      <c r="D2879" s="7">
        <v>107</v>
      </c>
      <c r="E2879" s="6">
        <v>2958101</v>
      </c>
      <c r="H2879" s="38"/>
      <c r="I2879" s="38"/>
    </row>
    <row r="2880" spans="1:9" ht="13.5" thickBot="1">
      <c r="A2880" s="6">
        <v>43599</v>
      </c>
      <c r="B2880" s="8" t="s">
        <v>116</v>
      </c>
      <c r="C2880" s="8" t="s">
        <v>54</v>
      </c>
      <c r="D2880" s="7">
        <v>104</v>
      </c>
      <c r="E2880" s="6">
        <v>2958101</v>
      </c>
      <c r="H2880" s="38"/>
      <c r="I2880" s="38"/>
    </row>
    <row r="2881" spans="1:9" ht="13.5" thickBot="1">
      <c r="A2881" s="6">
        <v>43599</v>
      </c>
      <c r="B2881" s="8" t="s">
        <v>117</v>
      </c>
      <c r="C2881" s="8" t="s">
        <v>61</v>
      </c>
      <c r="D2881" s="7">
        <v>120</v>
      </c>
      <c r="E2881" s="6">
        <v>2958101</v>
      </c>
      <c r="H2881" s="38"/>
      <c r="I2881" s="38"/>
    </row>
    <row r="2882" spans="1:9" ht="13.5" thickBot="1">
      <c r="A2882" s="6">
        <v>43599</v>
      </c>
      <c r="B2882" s="8" t="s">
        <v>118</v>
      </c>
      <c r="C2882" s="8" t="s">
        <v>73</v>
      </c>
      <c r="D2882" s="7">
        <v>149</v>
      </c>
      <c r="E2882" s="6">
        <v>2958101</v>
      </c>
      <c r="H2882" s="38"/>
      <c r="I2882" s="38"/>
    </row>
    <row r="2883" spans="1:9" ht="13.5" thickBot="1">
      <c r="A2883" s="6">
        <v>43599</v>
      </c>
      <c r="B2883" s="8" t="s">
        <v>119</v>
      </c>
      <c r="C2883" s="8" t="s">
        <v>52</v>
      </c>
      <c r="D2883" s="7">
        <v>114</v>
      </c>
      <c r="E2883" s="6">
        <v>2958101</v>
      </c>
      <c r="H2883" s="38"/>
      <c r="I2883" s="38"/>
    </row>
    <row r="2884" spans="1:9" ht="13.5" thickBot="1">
      <c r="A2884" s="6">
        <v>43599</v>
      </c>
      <c r="B2884" s="8" t="s">
        <v>120</v>
      </c>
      <c r="C2884" s="8" t="s">
        <v>52</v>
      </c>
      <c r="D2884" s="7">
        <v>213</v>
      </c>
      <c r="E2884" s="6">
        <v>2958101</v>
      </c>
      <c r="H2884" s="38"/>
      <c r="I2884" s="38"/>
    </row>
    <row r="2885" spans="1:9" ht="13.5" thickBot="1">
      <c r="A2885" s="6">
        <v>43599</v>
      </c>
      <c r="B2885" s="8" t="s">
        <v>121</v>
      </c>
      <c r="C2885" s="8" t="s">
        <v>52</v>
      </c>
      <c r="D2885" s="7">
        <v>224</v>
      </c>
      <c r="E2885" s="6">
        <v>2958101</v>
      </c>
      <c r="H2885" s="38"/>
      <c r="I2885" s="38"/>
    </row>
    <row r="2886" spans="1:9" ht="13.5" thickBot="1">
      <c r="A2886" s="6">
        <v>43599</v>
      </c>
      <c r="B2886" s="8" t="s">
        <v>122</v>
      </c>
      <c r="C2886" s="8" t="s">
        <v>61</v>
      </c>
      <c r="D2886" s="7">
        <v>184</v>
      </c>
      <c r="E2886" s="6">
        <v>2958101</v>
      </c>
      <c r="H2886" s="38"/>
      <c r="I2886" s="38"/>
    </row>
    <row r="2887" spans="1:9" ht="13.5" thickBot="1">
      <c r="A2887" s="6">
        <v>43599</v>
      </c>
      <c r="B2887" s="8" t="s">
        <v>123</v>
      </c>
      <c r="C2887" s="8" t="s">
        <v>61</v>
      </c>
      <c r="D2887" s="7">
        <v>115</v>
      </c>
      <c r="E2887" s="6">
        <v>2958101</v>
      </c>
      <c r="H2887" s="38"/>
      <c r="I2887" s="38"/>
    </row>
    <row r="2888" spans="1:9" ht="13.5" thickBot="1">
      <c r="A2888" s="6">
        <v>43599</v>
      </c>
      <c r="B2888" s="8" t="s">
        <v>124</v>
      </c>
      <c r="C2888" s="8" t="s">
        <v>61</v>
      </c>
      <c r="D2888" s="7">
        <v>153</v>
      </c>
      <c r="E2888" s="6">
        <v>2958101</v>
      </c>
      <c r="H2888" s="38"/>
      <c r="I2888" s="38"/>
    </row>
    <row r="2889" spans="1:9" ht="13.5" thickBot="1">
      <c r="A2889" s="6">
        <v>43599</v>
      </c>
      <c r="B2889" s="8" t="s">
        <v>125</v>
      </c>
      <c r="C2889" s="8" t="s">
        <v>61</v>
      </c>
      <c r="D2889" s="7">
        <v>148</v>
      </c>
      <c r="E2889" s="6">
        <v>2958101</v>
      </c>
      <c r="H2889" s="38"/>
      <c r="I2889" s="38"/>
    </row>
    <row r="2890" spans="1:9" ht="13.5" thickBot="1">
      <c r="A2890" s="6">
        <v>43599</v>
      </c>
      <c r="B2890" s="8" t="s">
        <v>126</v>
      </c>
      <c r="C2890" s="8" t="s">
        <v>61</v>
      </c>
      <c r="D2890" s="7">
        <v>131</v>
      </c>
      <c r="E2890" s="6">
        <v>2958101</v>
      </c>
      <c r="H2890" s="38"/>
      <c r="I2890" s="38"/>
    </row>
    <row r="2891" spans="1:9" ht="13.5" thickBot="1">
      <c r="A2891" s="6">
        <v>43599</v>
      </c>
      <c r="B2891" s="8" t="s">
        <v>127</v>
      </c>
      <c r="C2891" s="8" t="s">
        <v>61</v>
      </c>
      <c r="D2891" s="7">
        <v>99</v>
      </c>
      <c r="E2891" s="6">
        <v>2958101</v>
      </c>
      <c r="H2891" s="38"/>
      <c r="I2891" s="38"/>
    </row>
    <row r="2892" spans="1:9" ht="13.5" thickBot="1">
      <c r="A2892" s="6">
        <v>43599</v>
      </c>
      <c r="B2892" s="8" t="s">
        <v>128</v>
      </c>
      <c r="C2892" s="8" t="s">
        <v>54</v>
      </c>
      <c r="D2892" s="7">
        <v>146</v>
      </c>
      <c r="E2892" s="6">
        <v>2958101</v>
      </c>
      <c r="H2892" s="38"/>
      <c r="I2892" s="38"/>
    </row>
    <row r="2893" spans="1:9" ht="13.5" thickBot="1">
      <c r="A2893" s="6">
        <v>43599</v>
      </c>
      <c r="B2893" s="8" t="s">
        <v>129</v>
      </c>
      <c r="C2893" s="8" t="s">
        <v>54</v>
      </c>
      <c r="D2893" s="7">
        <v>154</v>
      </c>
      <c r="E2893" s="6">
        <v>2958101</v>
      </c>
      <c r="H2893" s="38"/>
      <c r="I2893" s="38"/>
    </row>
    <row r="2894" spans="1:9" ht="13.5" thickBot="1">
      <c r="A2894" s="6">
        <v>43599</v>
      </c>
      <c r="B2894" s="8" t="s">
        <v>130</v>
      </c>
      <c r="C2894" s="8" t="s">
        <v>54</v>
      </c>
      <c r="D2894" s="7">
        <v>100</v>
      </c>
      <c r="E2894" s="6">
        <v>2958101</v>
      </c>
      <c r="H2894" s="38"/>
      <c r="I2894" s="38"/>
    </row>
    <row r="2895" spans="1:9" ht="13.5" thickBot="1">
      <c r="A2895" s="6">
        <v>43599</v>
      </c>
      <c r="B2895" s="8" t="s">
        <v>131</v>
      </c>
      <c r="C2895" s="8" t="s">
        <v>54</v>
      </c>
      <c r="D2895" s="7">
        <v>100</v>
      </c>
      <c r="E2895" s="6">
        <v>2958101</v>
      </c>
      <c r="H2895" s="38"/>
      <c r="I2895" s="38"/>
    </row>
    <row r="2896" spans="1:9" ht="13.5" thickBot="1">
      <c r="A2896" s="6">
        <v>43599</v>
      </c>
      <c r="B2896" s="8" t="s">
        <v>132</v>
      </c>
      <c r="C2896" s="8" t="s">
        <v>61</v>
      </c>
      <c r="D2896" s="7">
        <v>164</v>
      </c>
      <c r="E2896" s="6">
        <v>2958101</v>
      </c>
      <c r="H2896" s="38"/>
      <c r="I2896" s="38"/>
    </row>
    <row r="2897" spans="1:9" ht="13.5" thickBot="1">
      <c r="A2897" s="6">
        <v>43599</v>
      </c>
      <c r="B2897" s="8" t="s">
        <v>133</v>
      </c>
      <c r="C2897" s="8" t="s">
        <v>61</v>
      </c>
      <c r="D2897" s="7">
        <v>95</v>
      </c>
      <c r="E2897" s="6">
        <v>2958101</v>
      </c>
      <c r="H2897" s="38"/>
      <c r="I2897" s="38"/>
    </row>
    <row r="2898" spans="1:9" ht="13.5" thickBot="1">
      <c r="A2898" s="6">
        <v>43599</v>
      </c>
      <c r="B2898" s="8" t="s">
        <v>134</v>
      </c>
      <c r="C2898" s="8" t="s">
        <v>61</v>
      </c>
      <c r="D2898" s="7">
        <v>102</v>
      </c>
      <c r="E2898" s="6">
        <v>2958101</v>
      </c>
      <c r="H2898" s="38"/>
      <c r="I2898" s="38"/>
    </row>
    <row r="2899" spans="1:9" ht="13.5" thickBot="1">
      <c r="A2899" s="6">
        <v>43599</v>
      </c>
      <c r="B2899" s="8" t="s">
        <v>135</v>
      </c>
      <c r="C2899" s="8" t="s">
        <v>61</v>
      </c>
      <c r="D2899" s="7">
        <v>66</v>
      </c>
      <c r="E2899" s="6">
        <v>2958101</v>
      </c>
      <c r="H2899" s="38"/>
      <c r="I2899" s="38"/>
    </row>
    <row r="2900" spans="1:9" ht="13.5" thickBot="1">
      <c r="A2900" s="6">
        <v>43599</v>
      </c>
      <c r="B2900" s="8" t="s">
        <v>136</v>
      </c>
      <c r="C2900" s="8" t="s">
        <v>61</v>
      </c>
      <c r="D2900" s="7">
        <v>66</v>
      </c>
      <c r="E2900" s="6">
        <v>2958101</v>
      </c>
      <c r="H2900" s="38"/>
      <c r="I2900" s="38"/>
    </row>
    <row r="2901" spans="1:9" ht="13.5" thickBot="1">
      <c r="A2901" s="6">
        <v>43599</v>
      </c>
      <c r="B2901" s="8" t="s">
        <v>137</v>
      </c>
      <c r="C2901" s="8" t="s">
        <v>61</v>
      </c>
      <c r="D2901" s="7">
        <v>24</v>
      </c>
      <c r="E2901" s="6">
        <v>2958101</v>
      </c>
      <c r="H2901" s="38"/>
      <c r="I2901" s="38"/>
    </row>
    <row r="2902" spans="1:9" ht="13.5" thickBot="1">
      <c r="A2902" s="6">
        <v>43599</v>
      </c>
      <c r="B2902" s="8" t="s">
        <v>138</v>
      </c>
      <c r="C2902" s="8" t="s">
        <v>61</v>
      </c>
      <c r="D2902" s="7">
        <v>15</v>
      </c>
      <c r="E2902" s="6">
        <v>2958101</v>
      </c>
      <c r="H2902" s="38"/>
      <c r="I2902" s="38"/>
    </row>
    <row r="2903" spans="1:9" ht="13.5" thickBot="1">
      <c r="A2903" s="6">
        <v>43599</v>
      </c>
      <c r="B2903" s="8" t="s">
        <v>139</v>
      </c>
      <c r="C2903" s="8" t="s">
        <v>61</v>
      </c>
      <c r="D2903" s="7">
        <v>92</v>
      </c>
      <c r="E2903" s="6">
        <v>2958101</v>
      </c>
      <c r="H2903" s="38"/>
      <c r="I2903" s="38"/>
    </row>
    <row r="2904" spans="1:9" ht="13.5" thickBot="1">
      <c r="A2904" s="6">
        <v>43599</v>
      </c>
      <c r="B2904" s="8" t="s">
        <v>140</v>
      </c>
      <c r="C2904" s="8" t="s">
        <v>73</v>
      </c>
      <c r="D2904" s="7">
        <v>110</v>
      </c>
      <c r="E2904" s="6">
        <v>2958101</v>
      </c>
      <c r="H2904" s="38"/>
      <c r="I2904" s="38"/>
    </row>
    <row r="2905" spans="1:9" ht="13.5" thickBot="1">
      <c r="A2905" s="6">
        <v>43599</v>
      </c>
      <c r="B2905" s="8" t="s">
        <v>141</v>
      </c>
      <c r="C2905" s="8" t="s">
        <v>61</v>
      </c>
      <c r="D2905" s="7">
        <v>150</v>
      </c>
      <c r="E2905" s="6">
        <v>2958101</v>
      </c>
      <c r="H2905" s="38"/>
      <c r="I2905" s="38"/>
    </row>
    <row r="2906" spans="1:9" ht="13.5" thickBot="1">
      <c r="A2906" s="6">
        <v>43599</v>
      </c>
      <c r="B2906" s="8" t="s">
        <v>142</v>
      </c>
      <c r="C2906" s="8" t="s">
        <v>61</v>
      </c>
      <c r="D2906" s="7">
        <v>145</v>
      </c>
      <c r="E2906" s="6">
        <v>2958101</v>
      </c>
      <c r="H2906" s="38"/>
      <c r="I2906" s="38"/>
    </row>
    <row r="2907" spans="1:9" ht="13.5" thickBot="1">
      <c r="A2907" s="6">
        <v>43599</v>
      </c>
      <c r="B2907" s="8" t="s">
        <v>143</v>
      </c>
      <c r="C2907" s="8" t="s">
        <v>61</v>
      </c>
      <c r="D2907" s="7">
        <v>78</v>
      </c>
      <c r="E2907" s="6">
        <v>2958101</v>
      </c>
      <c r="H2907" s="38"/>
      <c r="I2907" s="38"/>
    </row>
    <row r="2908" spans="1:9" ht="13.5" thickBot="1">
      <c r="A2908" s="6">
        <v>43599</v>
      </c>
      <c r="B2908" s="8" t="s">
        <v>144</v>
      </c>
      <c r="C2908" s="8" t="s">
        <v>61</v>
      </c>
      <c r="D2908" s="7">
        <v>77</v>
      </c>
      <c r="E2908" s="6">
        <v>2958101</v>
      </c>
      <c r="H2908" s="38"/>
      <c r="I2908" s="38"/>
    </row>
    <row r="2909" spans="1:9" ht="13.5" thickBot="1">
      <c r="A2909" s="6">
        <v>43599</v>
      </c>
      <c r="B2909" s="8" t="s">
        <v>145</v>
      </c>
      <c r="C2909" s="8" t="s">
        <v>61</v>
      </c>
      <c r="D2909" s="7">
        <v>39</v>
      </c>
      <c r="E2909" s="6">
        <v>2958101</v>
      </c>
      <c r="H2909" s="38"/>
      <c r="I2909" s="38"/>
    </row>
    <row r="2910" spans="1:9" ht="13.5" thickBot="1">
      <c r="A2910" s="6">
        <v>43599</v>
      </c>
      <c r="B2910" s="8" t="s">
        <v>146</v>
      </c>
      <c r="C2910" s="8" t="s">
        <v>61</v>
      </c>
      <c r="D2910" s="7">
        <v>78</v>
      </c>
      <c r="E2910" s="6">
        <v>2958101</v>
      </c>
      <c r="H2910" s="38"/>
      <c r="I2910" s="38"/>
    </row>
    <row r="2911" spans="1:9" ht="13.5" thickBot="1">
      <c r="A2911" s="6">
        <v>43599</v>
      </c>
      <c r="B2911" s="8" t="s">
        <v>147</v>
      </c>
      <c r="C2911" s="8" t="s">
        <v>61</v>
      </c>
      <c r="D2911" s="7">
        <v>155</v>
      </c>
      <c r="E2911" s="6">
        <v>2958101</v>
      </c>
      <c r="H2911" s="38"/>
      <c r="I2911" s="38"/>
    </row>
    <row r="2912" spans="1:9" ht="13.5" thickBot="1">
      <c r="A2912" s="6">
        <v>43599</v>
      </c>
      <c r="B2912" s="8" t="s">
        <v>148</v>
      </c>
      <c r="C2912" s="8" t="s">
        <v>73</v>
      </c>
      <c r="D2912" s="7">
        <v>106</v>
      </c>
      <c r="E2912" s="6">
        <v>2958101</v>
      </c>
      <c r="H2912" s="38"/>
      <c r="I2912" s="38"/>
    </row>
    <row r="2913" spans="1:9" ht="13.5" thickBot="1">
      <c r="A2913" s="6">
        <v>43599</v>
      </c>
      <c r="B2913" s="8" t="s">
        <v>149</v>
      </c>
      <c r="C2913" s="8" t="s">
        <v>73</v>
      </c>
      <c r="D2913" s="7">
        <v>104</v>
      </c>
      <c r="E2913" s="6">
        <v>2958101</v>
      </c>
      <c r="H2913" s="38"/>
      <c r="I2913" s="38"/>
    </row>
    <row r="2914" spans="1:9" ht="13.5" thickBot="1">
      <c r="A2914" s="6">
        <v>43599</v>
      </c>
      <c r="B2914" s="8" t="s">
        <v>150</v>
      </c>
      <c r="C2914" s="8" t="s">
        <v>54</v>
      </c>
      <c r="D2914" s="7">
        <v>100</v>
      </c>
      <c r="E2914" s="6">
        <v>2958101</v>
      </c>
      <c r="H2914" s="38"/>
      <c r="I2914" s="38"/>
    </row>
    <row r="2915" spans="1:9" ht="13.5" thickBot="1">
      <c r="A2915" s="6">
        <v>43599</v>
      </c>
      <c r="B2915" s="8" t="s">
        <v>151</v>
      </c>
      <c r="C2915" s="8" t="s">
        <v>54</v>
      </c>
      <c r="D2915" s="7">
        <v>100</v>
      </c>
      <c r="E2915" s="6">
        <v>2958101</v>
      </c>
      <c r="H2915" s="38"/>
      <c r="I2915" s="38"/>
    </row>
    <row r="2916" spans="1:9" ht="13.5" thickBot="1">
      <c r="A2916" s="6">
        <v>43599</v>
      </c>
      <c r="B2916" s="8" t="s">
        <v>152</v>
      </c>
      <c r="C2916" s="8" t="s">
        <v>61</v>
      </c>
      <c r="D2916" s="7">
        <v>100</v>
      </c>
      <c r="E2916" s="6">
        <v>2958101</v>
      </c>
      <c r="H2916" s="38"/>
      <c r="I2916" s="38"/>
    </row>
    <row r="2917" spans="1:9" ht="13.5" thickBot="1">
      <c r="A2917" s="6">
        <v>43599</v>
      </c>
      <c r="B2917" s="8" t="s">
        <v>153</v>
      </c>
      <c r="C2917" s="8" t="s">
        <v>61</v>
      </c>
      <c r="D2917" s="7">
        <v>100</v>
      </c>
      <c r="E2917" s="6">
        <v>2958101</v>
      </c>
      <c r="H2917" s="38"/>
      <c r="I2917" s="38"/>
    </row>
    <row r="2918" spans="1:9" ht="13.5" thickBot="1">
      <c r="A2918" s="6">
        <v>43599</v>
      </c>
      <c r="B2918" s="8" t="s">
        <v>154</v>
      </c>
      <c r="C2918" s="8" t="s">
        <v>61</v>
      </c>
      <c r="D2918" s="7">
        <v>200</v>
      </c>
      <c r="E2918" s="6">
        <v>2958101</v>
      </c>
      <c r="H2918" s="38"/>
      <c r="I2918" s="38"/>
    </row>
    <row r="2919" spans="1:9" ht="13.5" thickBot="1">
      <c r="A2919" s="6">
        <v>43599</v>
      </c>
      <c r="B2919" s="8" t="s">
        <v>155</v>
      </c>
      <c r="C2919" s="8" t="s">
        <v>61</v>
      </c>
      <c r="D2919" s="7">
        <v>50</v>
      </c>
      <c r="E2919" s="6">
        <v>2958101</v>
      </c>
      <c r="H2919" s="38"/>
      <c r="I2919" s="38"/>
    </row>
    <row r="2920" spans="1:9" ht="13.5" thickBot="1">
      <c r="A2920" s="6">
        <v>43599</v>
      </c>
      <c r="B2920" s="8" t="s">
        <v>156</v>
      </c>
      <c r="C2920" s="8" t="s">
        <v>61</v>
      </c>
      <c r="D2920" s="7">
        <v>51</v>
      </c>
      <c r="E2920" s="6">
        <v>2958101</v>
      </c>
      <c r="H2920" s="38"/>
      <c r="I2920" s="38"/>
    </row>
    <row r="2921" spans="1:9" ht="13.5" thickBot="1">
      <c r="A2921" s="6">
        <v>43599</v>
      </c>
      <c r="B2921" s="8" t="s">
        <v>157</v>
      </c>
      <c r="C2921" s="8" t="s">
        <v>61</v>
      </c>
      <c r="D2921" s="7">
        <v>26</v>
      </c>
      <c r="E2921" s="6">
        <v>2958101</v>
      </c>
      <c r="H2921" s="38"/>
      <c r="I2921" s="38"/>
    </row>
    <row r="2922" spans="1:9" ht="13.5" thickBot="1">
      <c r="A2922" s="6">
        <v>43599</v>
      </c>
      <c r="B2922" s="8" t="s">
        <v>158</v>
      </c>
      <c r="C2922" s="8" t="s">
        <v>61</v>
      </c>
      <c r="D2922" s="7">
        <v>24</v>
      </c>
      <c r="E2922" s="6">
        <v>2958101</v>
      </c>
      <c r="H2922" s="38"/>
      <c r="I2922" s="38"/>
    </row>
    <row r="2923" spans="1:9" ht="13.5" thickBot="1">
      <c r="A2923" s="6">
        <v>43599</v>
      </c>
      <c r="B2923" s="8" t="s">
        <v>159</v>
      </c>
      <c r="C2923" s="8" t="s">
        <v>56</v>
      </c>
      <c r="D2923" s="7">
        <v>200</v>
      </c>
      <c r="E2923" s="6">
        <v>2958101</v>
      </c>
      <c r="H2923" s="38"/>
      <c r="I2923" s="38"/>
    </row>
    <row r="2924" spans="1:9" ht="13.5" thickBot="1">
      <c r="A2924" s="6">
        <v>43599</v>
      </c>
      <c r="B2924" s="8" t="s">
        <v>160</v>
      </c>
      <c r="C2924" s="8" t="s">
        <v>56</v>
      </c>
      <c r="D2924" s="7">
        <v>202</v>
      </c>
      <c r="E2924" s="6">
        <v>2958101</v>
      </c>
      <c r="H2924" s="38"/>
      <c r="I2924" s="38"/>
    </row>
    <row r="2925" spans="1:9" ht="13.5" thickBot="1">
      <c r="A2925" s="6">
        <v>43599</v>
      </c>
      <c r="B2925" s="8" t="s">
        <v>161</v>
      </c>
      <c r="C2925" s="8" t="s">
        <v>52</v>
      </c>
      <c r="D2925" s="7">
        <v>200</v>
      </c>
      <c r="E2925" s="6">
        <v>2958101</v>
      </c>
      <c r="H2925" s="38"/>
      <c r="I2925" s="38"/>
    </row>
    <row r="2926" spans="1:9" ht="13.5" thickBot="1">
      <c r="A2926" s="6">
        <v>43599</v>
      </c>
      <c r="B2926" s="8" t="s">
        <v>162</v>
      </c>
      <c r="C2926" s="8" t="s">
        <v>52</v>
      </c>
      <c r="D2926" s="7">
        <v>200</v>
      </c>
      <c r="E2926" s="6">
        <v>2958101</v>
      </c>
      <c r="H2926" s="38"/>
      <c r="I2926" s="38"/>
    </row>
    <row r="2927" spans="1:9" ht="13.5" thickBot="1">
      <c r="A2927" s="6">
        <v>43599</v>
      </c>
      <c r="B2927" s="8" t="s">
        <v>163</v>
      </c>
      <c r="C2927" s="8" t="s">
        <v>52</v>
      </c>
      <c r="D2927" s="7">
        <v>110</v>
      </c>
      <c r="E2927" s="6">
        <v>2958101</v>
      </c>
      <c r="H2927" s="38"/>
      <c r="I2927" s="38"/>
    </row>
    <row r="2928" spans="1:9" ht="13.5" thickBot="1">
      <c r="A2928" s="6">
        <v>43599</v>
      </c>
      <c r="B2928" s="8" t="s">
        <v>164</v>
      </c>
      <c r="C2928" s="8" t="s">
        <v>54</v>
      </c>
      <c r="D2928" s="7">
        <v>115</v>
      </c>
      <c r="E2928" s="6">
        <v>2958101</v>
      </c>
      <c r="H2928" s="38"/>
      <c r="I2928" s="38"/>
    </row>
    <row r="2929" spans="1:9" ht="13.5" thickBot="1">
      <c r="A2929" s="6">
        <v>43599</v>
      </c>
      <c r="B2929" s="8" t="s">
        <v>165</v>
      </c>
      <c r="C2929" s="8" t="s">
        <v>54</v>
      </c>
      <c r="D2929" s="7">
        <v>115</v>
      </c>
      <c r="E2929" s="6">
        <v>2958101</v>
      </c>
      <c r="H2929" s="38"/>
      <c r="I2929" s="38"/>
    </row>
    <row r="2930" spans="1:9" ht="13.5" thickBot="1">
      <c r="A2930" s="6">
        <v>43599</v>
      </c>
      <c r="B2930" s="8" t="s">
        <v>166</v>
      </c>
      <c r="C2930" s="8" t="s">
        <v>61</v>
      </c>
      <c r="D2930" s="7">
        <v>124</v>
      </c>
      <c r="E2930" s="6">
        <v>2958101</v>
      </c>
      <c r="H2930" s="38"/>
      <c r="I2930" s="38"/>
    </row>
    <row r="2931" spans="1:9" ht="13.5" thickBot="1">
      <c r="A2931" s="6">
        <v>43599</v>
      </c>
      <c r="B2931" s="8" t="s">
        <v>167</v>
      </c>
      <c r="C2931" s="8" t="s">
        <v>61</v>
      </c>
      <c r="D2931" s="7">
        <v>90</v>
      </c>
      <c r="E2931" s="6">
        <v>2958101</v>
      </c>
      <c r="H2931" s="38"/>
      <c r="I2931" s="38"/>
    </row>
    <row r="2932" spans="1:9" ht="13.5" thickBot="1">
      <c r="A2932" s="6">
        <v>43599</v>
      </c>
      <c r="B2932" s="8" t="s">
        <v>168</v>
      </c>
      <c r="C2932" s="8" t="s">
        <v>61</v>
      </c>
      <c r="D2932" s="7">
        <v>106</v>
      </c>
      <c r="E2932" s="6">
        <v>2958101</v>
      </c>
      <c r="H2932" s="38"/>
      <c r="I2932" s="38"/>
    </row>
    <row r="2933" spans="1:9" ht="13.5" thickBot="1">
      <c r="A2933" s="6">
        <v>43599</v>
      </c>
      <c r="B2933" s="8" t="s">
        <v>169</v>
      </c>
      <c r="C2933" s="8" t="s">
        <v>61</v>
      </c>
      <c r="D2933" s="7">
        <v>106</v>
      </c>
      <c r="E2933" s="6">
        <v>2958101</v>
      </c>
      <c r="H2933" s="38"/>
      <c r="I2933" s="38"/>
    </row>
    <row r="2934" spans="1:9" ht="13.5" thickBot="1">
      <c r="A2934" s="6">
        <v>43599</v>
      </c>
      <c r="B2934" s="8" t="s">
        <v>170</v>
      </c>
      <c r="C2934" s="8" t="s">
        <v>54</v>
      </c>
      <c r="D2934" s="7">
        <v>144</v>
      </c>
      <c r="E2934" s="6">
        <v>2958101</v>
      </c>
      <c r="H2934" s="38"/>
      <c r="I2934" s="38"/>
    </row>
    <row r="2935" spans="1:9" ht="13.5" thickBot="1">
      <c r="A2935" s="6">
        <v>43599</v>
      </c>
      <c r="B2935" s="8" t="s">
        <v>171</v>
      </c>
      <c r="C2935" s="8" t="s">
        <v>54</v>
      </c>
      <c r="D2935" s="7">
        <v>144</v>
      </c>
      <c r="E2935" s="6">
        <v>2958101</v>
      </c>
      <c r="H2935" s="38"/>
      <c r="I2935" s="38"/>
    </row>
    <row r="2936" spans="1:9" ht="13.5" thickBot="1">
      <c r="A2936" s="6">
        <v>43599</v>
      </c>
      <c r="B2936" s="8" t="s">
        <v>172</v>
      </c>
      <c r="C2936" s="8" t="s">
        <v>56</v>
      </c>
      <c r="D2936" s="7">
        <v>163</v>
      </c>
      <c r="E2936" s="6">
        <v>2958101</v>
      </c>
      <c r="H2936" s="38"/>
      <c r="I2936" s="38"/>
    </row>
    <row r="2937" spans="1:9" ht="13.5" thickBot="1">
      <c r="A2937" s="6">
        <v>43599</v>
      </c>
      <c r="B2937" s="8" t="s">
        <v>173</v>
      </c>
      <c r="C2937" s="8" t="s">
        <v>52</v>
      </c>
      <c r="D2937" s="7">
        <v>52</v>
      </c>
      <c r="E2937" s="6">
        <v>2958101</v>
      </c>
      <c r="H2937" s="38"/>
      <c r="I2937" s="38"/>
    </row>
    <row r="2938" spans="1:9" ht="13.5" thickBot="1">
      <c r="A2938" s="6">
        <v>43599</v>
      </c>
      <c r="B2938" s="8" t="s">
        <v>174</v>
      </c>
      <c r="C2938" s="8" t="s">
        <v>52</v>
      </c>
      <c r="D2938" s="7">
        <v>98</v>
      </c>
      <c r="E2938" s="6">
        <v>2958101</v>
      </c>
      <c r="H2938" s="38"/>
      <c r="I2938" s="38"/>
    </row>
    <row r="2939" spans="1:9" ht="13.5" thickBot="1">
      <c r="A2939" s="6">
        <v>43599</v>
      </c>
      <c r="B2939" s="8" t="s">
        <v>175</v>
      </c>
      <c r="C2939" s="8" t="s">
        <v>52</v>
      </c>
      <c r="D2939" s="7">
        <v>100</v>
      </c>
      <c r="E2939" s="6">
        <v>2958101</v>
      </c>
      <c r="H2939" s="38"/>
      <c r="I2939" s="38"/>
    </row>
    <row r="2940" spans="1:9" ht="13.5" thickBot="1">
      <c r="A2940" s="6">
        <v>43599</v>
      </c>
      <c r="B2940" s="8" t="s">
        <v>176</v>
      </c>
      <c r="C2940" s="8" t="s">
        <v>61</v>
      </c>
      <c r="D2940" s="7">
        <v>30</v>
      </c>
      <c r="E2940" s="6">
        <v>2958101</v>
      </c>
      <c r="H2940" s="38"/>
      <c r="I2940" s="38"/>
    </row>
    <row r="2941" spans="1:9" ht="13.5" thickBot="1">
      <c r="A2941" s="6">
        <v>43599</v>
      </c>
      <c r="B2941" s="8" t="s">
        <v>177</v>
      </c>
      <c r="C2941" s="8" t="s">
        <v>54</v>
      </c>
      <c r="D2941" s="7">
        <v>150</v>
      </c>
      <c r="E2941" s="6">
        <v>2958101</v>
      </c>
      <c r="H2941" s="38"/>
      <c r="I2941" s="38"/>
    </row>
    <row r="2942" spans="1:9" ht="13.5" thickBot="1">
      <c r="A2942" s="6">
        <v>43599</v>
      </c>
      <c r="B2942" s="8" t="s">
        <v>178</v>
      </c>
      <c r="C2942" s="8" t="s">
        <v>61</v>
      </c>
      <c r="D2942" s="7">
        <v>197</v>
      </c>
      <c r="E2942" s="6">
        <v>2958101</v>
      </c>
      <c r="H2942" s="38"/>
      <c r="I2942" s="38"/>
    </row>
    <row r="2943" spans="1:9" ht="13.5" thickBot="1">
      <c r="A2943" s="6">
        <v>43599</v>
      </c>
      <c r="B2943" s="8" t="s">
        <v>179</v>
      </c>
      <c r="C2943" s="8" t="s">
        <v>61</v>
      </c>
      <c r="D2943" s="7">
        <v>93</v>
      </c>
      <c r="E2943" s="6">
        <v>2958101</v>
      </c>
      <c r="H2943" s="38"/>
      <c r="I2943" s="38"/>
    </row>
    <row r="2944" spans="1:9" ht="13.5" thickBot="1">
      <c r="A2944" s="6">
        <v>43599</v>
      </c>
      <c r="B2944" s="8" t="s">
        <v>180</v>
      </c>
      <c r="C2944" s="8" t="s">
        <v>61</v>
      </c>
      <c r="D2944" s="7">
        <v>60</v>
      </c>
      <c r="E2944" s="6">
        <v>2958101</v>
      </c>
      <c r="H2944" s="38"/>
      <c r="I2944" s="38"/>
    </row>
    <row r="2945" spans="1:9" ht="13.5" thickBot="1">
      <c r="A2945" s="6">
        <v>43599</v>
      </c>
      <c r="B2945" s="8" t="s">
        <v>39</v>
      </c>
      <c r="C2945" s="8" t="s">
        <v>61</v>
      </c>
      <c r="D2945" s="7">
        <v>141</v>
      </c>
      <c r="E2945" s="6">
        <v>2958101</v>
      </c>
      <c r="H2945" s="38"/>
      <c r="I2945" s="38"/>
    </row>
    <row r="2946" spans="1:9" ht="13.5" thickBot="1">
      <c r="A2946" s="6">
        <v>43599</v>
      </c>
      <c r="B2946" s="8" t="s">
        <v>40</v>
      </c>
      <c r="C2946" s="8" t="s">
        <v>61</v>
      </c>
      <c r="D2946" s="7">
        <v>161</v>
      </c>
      <c r="E2946" s="6">
        <v>2958101</v>
      </c>
      <c r="H2946" s="38"/>
      <c r="I2946" s="38"/>
    </row>
    <row r="2947" spans="1:9" ht="13.5" thickBot="1">
      <c r="A2947" s="6">
        <v>43599</v>
      </c>
      <c r="B2947" s="8" t="s">
        <v>181</v>
      </c>
      <c r="C2947" s="8" t="s">
        <v>61</v>
      </c>
      <c r="D2947" s="7">
        <v>59</v>
      </c>
      <c r="E2947" s="6">
        <v>2958101</v>
      </c>
      <c r="H2947" s="38"/>
      <c r="I2947" s="38"/>
    </row>
    <row r="2948" spans="1:9" ht="13.5" thickBot="1">
      <c r="A2948" s="6">
        <v>43599</v>
      </c>
      <c r="B2948" s="8" t="s">
        <v>182</v>
      </c>
      <c r="C2948" s="8" t="s">
        <v>56</v>
      </c>
      <c r="D2948" s="7">
        <v>180</v>
      </c>
      <c r="E2948" s="6">
        <v>2958101</v>
      </c>
      <c r="H2948" s="38"/>
      <c r="I2948" s="38"/>
    </row>
    <row r="2949" spans="1:9" ht="13.5" thickBot="1">
      <c r="A2949" s="6">
        <v>43599</v>
      </c>
      <c r="B2949" s="8" t="s">
        <v>183</v>
      </c>
      <c r="C2949" s="8" t="s">
        <v>61</v>
      </c>
      <c r="D2949" s="7">
        <v>143</v>
      </c>
      <c r="E2949" s="6">
        <v>2958101</v>
      </c>
      <c r="H2949" s="38"/>
      <c r="I2949" s="38"/>
    </row>
    <row r="2950" spans="1:9" ht="13.5" thickBot="1">
      <c r="A2950" s="6">
        <v>43599</v>
      </c>
      <c r="B2950" s="8" t="s">
        <v>184</v>
      </c>
      <c r="C2950" s="8" t="s">
        <v>61</v>
      </c>
      <c r="D2950" s="7">
        <v>116</v>
      </c>
      <c r="E2950" s="6">
        <v>2958101</v>
      </c>
      <c r="H2950" s="38"/>
      <c r="I2950" s="38"/>
    </row>
    <row r="2951" spans="1:9" ht="13.5" thickBot="1">
      <c r="A2951" s="6">
        <v>43599</v>
      </c>
      <c r="B2951" s="8" t="s">
        <v>185</v>
      </c>
      <c r="C2951" s="8" t="s">
        <v>61</v>
      </c>
      <c r="D2951" s="7">
        <v>200</v>
      </c>
      <c r="E2951" s="6">
        <v>2958101</v>
      </c>
      <c r="H2951" s="38"/>
      <c r="I2951" s="38"/>
    </row>
    <row r="2952" spans="1:9" ht="13.5" thickBot="1">
      <c r="A2952" s="6">
        <v>43599</v>
      </c>
      <c r="B2952" s="8" t="s">
        <v>186</v>
      </c>
      <c r="C2952" s="8" t="s">
        <v>56</v>
      </c>
      <c r="D2952" s="7">
        <v>101</v>
      </c>
      <c r="E2952" s="6">
        <v>2958101</v>
      </c>
      <c r="H2952" s="38"/>
      <c r="I2952" s="38"/>
    </row>
    <row r="2953" spans="1:9" ht="13.5" thickBot="1">
      <c r="A2953" s="6">
        <v>43599</v>
      </c>
      <c r="B2953" s="8" t="s">
        <v>187</v>
      </c>
      <c r="C2953" s="8" t="s">
        <v>56</v>
      </c>
      <c r="D2953" s="7">
        <v>161</v>
      </c>
      <c r="E2953" s="6">
        <v>2958101</v>
      </c>
      <c r="H2953" s="38"/>
      <c r="I2953" s="38"/>
    </row>
    <row r="2954" spans="1:9" ht="13.5" thickBot="1">
      <c r="A2954" s="6">
        <v>43599</v>
      </c>
      <c r="B2954" s="8" t="s">
        <v>188</v>
      </c>
      <c r="C2954" s="8" t="s">
        <v>56</v>
      </c>
      <c r="D2954" s="7">
        <v>142</v>
      </c>
      <c r="E2954" s="6">
        <v>2958101</v>
      </c>
      <c r="H2954" s="38"/>
      <c r="I2954" s="38"/>
    </row>
    <row r="2955" spans="1:9" ht="13.5" thickBot="1">
      <c r="A2955" s="6">
        <v>43599</v>
      </c>
      <c r="B2955" s="8" t="s">
        <v>189</v>
      </c>
      <c r="C2955" s="8" t="s">
        <v>54</v>
      </c>
      <c r="D2955" s="7">
        <v>109</v>
      </c>
      <c r="E2955" s="6">
        <v>2958101</v>
      </c>
      <c r="H2955" s="38"/>
      <c r="I2955" s="38"/>
    </row>
    <row r="2956" spans="1:9" ht="13.5" thickBot="1">
      <c r="A2956" s="6">
        <v>43599</v>
      </c>
      <c r="B2956" s="8" t="s">
        <v>190</v>
      </c>
      <c r="C2956" s="8" t="s">
        <v>54</v>
      </c>
      <c r="D2956" s="7">
        <v>109</v>
      </c>
      <c r="E2956" s="6">
        <v>2958101</v>
      </c>
      <c r="H2956" s="38"/>
      <c r="I2956" s="38"/>
    </row>
    <row r="2957" spans="1:9" ht="13.5" thickBot="1">
      <c r="A2957" s="6">
        <v>43599</v>
      </c>
      <c r="B2957" s="8" t="s">
        <v>191</v>
      </c>
      <c r="C2957" s="8" t="s">
        <v>54</v>
      </c>
      <c r="D2957" s="7">
        <v>94</v>
      </c>
      <c r="E2957" s="6">
        <v>2958101</v>
      </c>
      <c r="H2957" s="38"/>
      <c r="I2957" s="38"/>
    </row>
    <row r="2958" spans="1:9" ht="13.5" thickBot="1">
      <c r="A2958" s="6">
        <v>43599</v>
      </c>
      <c r="B2958" s="8" t="s">
        <v>192</v>
      </c>
      <c r="C2958" s="8" t="s">
        <v>54</v>
      </c>
      <c r="D2958" s="7">
        <v>97</v>
      </c>
      <c r="E2958" s="6">
        <v>2958101</v>
      </c>
      <c r="H2958" s="38"/>
      <c r="I2958" s="38"/>
    </row>
    <row r="2959" spans="1:9" ht="13.5" thickBot="1">
      <c r="A2959" s="6">
        <v>43599</v>
      </c>
      <c r="B2959" s="8" t="s">
        <v>193</v>
      </c>
      <c r="C2959" s="8" t="s">
        <v>61</v>
      </c>
      <c r="D2959" s="7">
        <v>122</v>
      </c>
      <c r="E2959" s="6">
        <v>2958101</v>
      </c>
      <c r="H2959" s="38"/>
      <c r="I2959" s="38"/>
    </row>
    <row r="2960" spans="1:9" ht="13.5" thickBot="1">
      <c r="A2960" s="6">
        <v>43599</v>
      </c>
      <c r="B2960" s="8" t="s">
        <v>194</v>
      </c>
      <c r="C2960" s="8" t="s">
        <v>61</v>
      </c>
      <c r="D2960" s="7">
        <v>128</v>
      </c>
      <c r="E2960" s="6">
        <v>2958101</v>
      </c>
      <c r="H2960" s="38"/>
      <c r="I2960" s="38"/>
    </row>
    <row r="2961" spans="1:9" ht="13.5" thickBot="1">
      <c r="A2961" s="6">
        <v>43599</v>
      </c>
      <c r="B2961" s="8" t="s">
        <v>195</v>
      </c>
      <c r="C2961" s="8" t="s">
        <v>61</v>
      </c>
      <c r="D2961" s="7">
        <v>90</v>
      </c>
      <c r="E2961" s="6">
        <v>2958101</v>
      </c>
      <c r="H2961" s="38"/>
      <c r="I2961" s="38"/>
    </row>
    <row r="2962" spans="1:9" ht="13.5" thickBot="1">
      <c r="A2962" s="6">
        <v>43599</v>
      </c>
      <c r="B2962" s="8" t="s">
        <v>196</v>
      </c>
      <c r="C2962" s="8" t="s">
        <v>56</v>
      </c>
      <c r="D2962" s="7">
        <v>100</v>
      </c>
      <c r="E2962" s="6">
        <v>2958101</v>
      </c>
      <c r="H2962" s="38"/>
      <c r="I2962" s="38"/>
    </row>
    <row r="2963" spans="1:9" ht="13.5" thickBot="1">
      <c r="A2963" s="6">
        <v>43599</v>
      </c>
      <c r="B2963" s="8" t="s">
        <v>197</v>
      </c>
      <c r="C2963" s="8" t="s">
        <v>56</v>
      </c>
      <c r="D2963" s="7">
        <v>104</v>
      </c>
      <c r="E2963" s="6">
        <v>2958101</v>
      </c>
      <c r="H2963" s="38"/>
      <c r="I2963" s="38"/>
    </row>
    <row r="2964" spans="1:9" ht="13.5" thickBot="1">
      <c r="A2964" s="6">
        <v>43599</v>
      </c>
      <c r="B2964" s="8" t="s">
        <v>198</v>
      </c>
      <c r="C2964" s="8" t="s">
        <v>54</v>
      </c>
      <c r="D2964" s="7">
        <v>150</v>
      </c>
      <c r="E2964" s="6">
        <v>2958101</v>
      </c>
      <c r="H2964" s="38"/>
      <c r="I2964" s="38"/>
    </row>
    <row r="2965" spans="1:9" ht="13.5" thickBot="1">
      <c r="A2965" s="6">
        <v>43599</v>
      </c>
      <c r="B2965" s="8" t="s">
        <v>199</v>
      </c>
      <c r="C2965" s="8" t="s">
        <v>61</v>
      </c>
      <c r="D2965" s="7">
        <v>104</v>
      </c>
      <c r="E2965" s="6">
        <v>2958101</v>
      </c>
      <c r="H2965" s="38"/>
      <c r="I2965" s="38"/>
    </row>
    <row r="2966" spans="1:9" ht="13.5" thickBot="1">
      <c r="A2966" s="6">
        <v>43599</v>
      </c>
      <c r="B2966" s="8" t="s">
        <v>200</v>
      </c>
      <c r="C2966" s="8" t="s">
        <v>61</v>
      </c>
      <c r="D2966" s="7">
        <v>103</v>
      </c>
      <c r="E2966" s="6">
        <v>2958101</v>
      </c>
      <c r="H2966" s="38"/>
      <c r="I2966" s="38"/>
    </row>
    <row r="2967" spans="1:9" ht="13.5" thickBot="1">
      <c r="A2967" s="6">
        <v>43599</v>
      </c>
      <c r="B2967" s="8" t="s">
        <v>201</v>
      </c>
      <c r="C2967" s="8" t="s">
        <v>52</v>
      </c>
      <c r="D2967" s="7">
        <v>160</v>
      </c>
      <c r="E2967" s="6">
        <v>2958101</v>
      </c>
      <c r="H2967" s="38"/>
      <c r="I2967" s="38"/>
    </row>
    <row r="2968" spans="1:9" ht="13.5" thickBot="1">
      <c r="A2968" s="6">
        <v>43599</v>
      </c>
      <c r="B2968" s="8" t="s">
        <v>202</v>
      </c>
      <c r="C2968" s="8" t="s">
        <v>54</v>
      </c>
      <c r="D2968" s="7">
        <v>64</v>
      </c>
      <c r="E2968" s="6">
        <v>2958101</v>
      </c>
      <c r="H2968" s="38"/>
      <c r="I2968" s="38"/>
    </row>
    <row r="2969" spans="1:9" ht="13.5" thickBot="1">
      <c r="A2969" s="6">
        <v>43599</v>
      </c>
      <c r="B2969" s="8" t="s">
        <v>203</v>
      </c>
      <c r="C2969" s="8" t="s">
        <v>54</v>
      </c>
      <c r="D2969" s="7">
        <v>110</v>
      </c>
      <c r="E2969" s="6">
        <v>2958101</v>
      </c>
      <c r="H2969" s="38"/>
      <c r="I2969" s="38"/>
    </row>
    <row r="2970" spans="1:9" ht="13.5" thickBot="1">
      <c r="A2970" s="6">
        <v>43599</v>
      </c>
      <c r="B2970" s="8" t="s">
        <v>204</v>
      </c>
      <c r="C2970" s="8" t="s">
        <v>61</v>
      </c>
      <c r="D2970" s="7">
        <v>125</v>
      </c>
      <c r="E2970" s="6">
        <v>2958101</v>
      </c>
      <c r="H2970" s="38"/>
      <c r="I2970" s="38"/>
    </row>
    <row r="2971" spans="1:9" ht="13.5" thickBot="1">
      <c r="A2971" s="6">
        <v>43599</v>
      </c>
      <c r="B2971" s="8" t="s">
        <v>205</v>
      </c>
      <c r="C2971" s="8" t="s">
        <v>61</v>
      </c>
      <c r="D2971" s="7">
        <v>125</v>
      </c>
      <c r="E2971" s="6">
        <v>2958101</v>
      </c>
      <c r="H2971" s="38"/>
      <c r="I2971" s="38"/>
    </row>
    <row r="2972" spans="1:9" ht="13.5" thickBot="1">
      <c r="A2972" s="6">
        <v>43599</v>
      </c>
      <c r="B2972" s="8" t="s">
        <v>206</v>
      </c>
      <c r="C2972" s="8" t="s">
        <v>56</v>
      </c>
      <c r="D2972" s="7">
        <v>95</v>
      </c>
      <c r="E2972" s="6">
        <v>2958101</v>
      </c>
      <c r="H2972" s="38"/>
      <c r="I2972" s="38"/>
    </row>
    <row r="2973" spans="1:9" ht="13.5" thickBot="1">
      <c r="A2973" s="6">
        <v>43599</v>
      </c>
      <c r="B2973" s="8" t="s">
        <v>207</v>
      </c>
      <c r="C2973" s="8" t="s">
        <v>56</v>
      </c>
      <c r="D2973" s="7">
        <v>151</v>
      </c>
      <c r="E2973" s="6">
        <v>2958101</v>
      </c>
      <c r="H2973" s="38"/>
      <c r="I2973" s="38"/>
    </row>
    <row r="2974" spans="1:9" ht="13.5" thickBot="1">
      <c r="A2974" s="6">
        <v>43599</v>
      </c>
      <c r="B2974" s="8" t="s">
        <v>208</v>
      </c>
      <c r="C2974" s="8" t="s">
        <v>56</v>
      </c>
      <c r="D2974" s="7">
        <v>98</v>
      </c>
      <c r="E2974" s="6">
        <v>2958101</v>
      </c>
      <c r="H2974" s="38"/>
      <c r="I2974" s="38"/>
    </row>
    <row r="2975" spans="1:9" ht="13.5" thickBot="1">
      <c r="A2975" s="6">
        <v>43599</v>
      </c>
      <c r="B2975" s="8" t="s">
        <v>209</v>
      </c>
      <c r="C2975" s="8" t="s">
        <v>73</v>
      </c>
      <c r="D2975" s="7">
        <v>150</v>
      </c>
      <c r="E2975" s="6">
        <v>2958101</v>
      </c>
      <c r="H2975" s="38"/>
      <c r="I2975" s="38"/>
    </row>
    <row r="2976" spans="1:9" ht="13.5" thickBot="1">
      <c r="A2976" s="6">
        <v>43599</v>
      </c>
      <c r="B2976" s="8" t="s">
        <v>210</v>
      </c>
      <c r="C2976" s="8" t="s">
        <v>61</v>
      </c>
      <c r="D2976" s="7">
        <v>7</v>
      </c>
      <c r="E2976" s="6">
        <v>2958101</v>
      </c>
      <c r="H2976" s="38"/>
      <c r="I2976" s="38"/>
    </row>
    <row r="2977" spans="1:9" ht="13.5" thickBot="1">
      <c r="A2977" s="6">
        <v>43599</v>
      </c>
      <c r="B2977" s="8" t="s">
        <v>211</v>
      </c>
      <c r="C2977" s="8" t="s">
        <v>61</v>
      </c>
      <c r="D2977" s="7">
        <v>28</v>
      </c>
      <c r="E2977" s="6">
        <v>2958101</v>
      </c>
      <c r="H2977" s="38"/>
      <c r="I2977" s="38"/>
    </row>
    <row r="2978" spans="1:9" ht="13.5" thickBot="1">
      <c r="A2978" s="6">
        <v>43599</v>
      </c>
      <c r="B2978" s="8" t="s">
        <v>43</v>
      </c>
      <c r="C2978" s="8" t="s">
        <v>56</v>
      </c>
      <c r="D2978" s="7">
        <v>226</v>
      </c>
      <c r="E2978" s="6">
        <v>2958101</v>
      </c>
      <c r="H2978" s="38"/>
      <c r="I2978" s="38"/>
    </row>
    <row r="2979" spans="1:9" ht="13.5" thickBot="1">
      <c r="A2979" s="6">
        <v>43599</v>
      </c>
      <c r="B2979" s="8" t="s">
        <v>212</v>
      </c>
      <c r="C2979" s="8" t="s">
        <v>61</v>
      </c>
      <c r="D2979" s="7">
        <v>204</v>
      </c>
      <c r="E2979" s="6">
        <v>2958101</v>
      </c>
      <c r="H2979" s="38"/>
      <c r="I2979" s="38"/>
    </row>
    <row r="2980" spans="1:9" ht="13.5" thickBot="1">
      <c r="A2980" s="6">
        <v>43599</v>
      </c>
      <c r="B2980" s="8" t="s">
        <v>213</v>
      </c>
      <c r="C2980" s="8" t="s">
        <v>54</v>
      </c>
      <c r="D2980" s="7">
        <v>102</v>
      </c>
      <c r="E2980" s="6">
        <v>2958101</v>
      </c>
      <c r="H2980" s="38"/>
      <c r="I2980" s="38"/>
    </row>
    <row r="2981" spans="1:9" ht="13.5" thickBot="1">
      <c r="A2981" s="6">
        <v>43599</v>
      </c>
      <c r="B2981" s="8" t="s">
        <v>214</v>
      </c>
      <c r="C2981" s="8" t="s">
        <v>54</v>
      </c>
      <c r="D2981" s="7">
        <v>98</v>
      </c>
      <c r="E2981" s="6">
        <v>2958101</v>
      </c>
      <c r="H2981" s="38"/>
      <c r="I2981" s="38"/>
    </row>
    <row r="2982" spans="1:9" ht="13.5" thickBot="1">
      <c r="A2982" s="6">
        <v>43599</v>
      </c>
      <c r="B2982" s="8" t="s">
        <v>215</v>
      </c>
      <c r="C2982" s="8" t="s">
        <v>54</v>
      </c>
      <c r="D2982" s="7">
        <v>149</v>
      </c>
      <c r="E2982" s="6">
        <v>2958101</v>
      </c>
      <c r="H2982" s="38"/>
      <c r="I2982" s="38"/>
    </row>
    <row r="2983" spans="1:9" ht="13.5" thickBot="1">
      <c r="A2983" s="6">
        <v>43599</v>
      </c>
      <c r="B2983" s="8" t="s">
        <v>216</v>
      </c>
      <c r="C2983" s="8" t="s">
        <v>54</v>
      </c>
      <c r="D2983" s="7">
        <v>152</v>
      </c>
      <c r="E2983" s="6">
        <v>2958101</v>
      </c>
      <c r="H2983" s="38"/>
      <c r="I2983" s="38"/>
    </row>
    <row r="2984" spans="1:9" ht="13.5" thickBot="1">
      <c r="A2984" s="6">
        <v>43599</v>
      </c>
      <c r="B2984" s="8" t="s">
        <v>217</v>
      </c>
      <c r="C2984" s="8" t="s">
        <v>61</v>
      </c>
      <c r="D2984" s="7">
        <v>165</v>
      </c>
      <c r="E2984" s="6">
        <v>2958101</v>
      </c>
      <c r="H2984" s="38"/>
      <c r="I2984" s="38"/>
    </row>
    <row r="2985" spans="1:9" ht="13.5" thickBot="1">
      <c r="A2985" s="6">
        <v>43599</v>
      </c>
      <c r="B2985" s="8" t="s">
        <v>218</v>
      </c>
      <c r="C2985" s="8" t="s">
        <v>61</v>
      </c>
      <c r="D2985" s="7">
        <v>211</v>
      </c>
      <c r="E2985" s="6">
        <v>2958101</v>
      </c>
      <c r="H2985" s="38"/>
      <c r="I2985" s="38"/>
    </row>
    <row r="2986" spans="1:9" ht="13.5" thickBot="1">
      <c r="A2986" s="6">
        <v>43599</v>
      </c>
      <c r="B2986" s="8" t="s">
        <v>219</v>
      </c>
      <c r="C2986" s="8" t="s">
        <v>54</v>
      </c>
      <c r="D2986" s="7">
        <v>96</v>
      </c>
      <c r="E2986" s="6">
        <v>2958101</v>
      </c>
      <c r="H2986" s="38"/>
      <c r="I2986" s="38"/>
    </row>
    <row r="2987" spans="1:9" ht="13.5" thickBot="1">
      <c r="A2987" s="6">
        <v>43599</v>
      </c>
      <c r="B2987" s="8" t="s">
        <v>220</v>
      </c>
      <c r="C2987" s="8" t="s">
        <v>54</v>
      </c>
      <c r="D2987" s="7">
        <v>98</v>
      </c>
      <c r="E2987" s="6">
        <v>2958101</v>
      </c>
      <c r="H2987" s="38"/>
      <c r="I2987" s="38"/>
    </row>
    <row r="2988" spans="1:9" ht="13.5" thickBot="1">
      <c r="A2988" s="6">
        <v>43599</v>
      </c>
      <c r="B2988" s="8" t="s">
        <v>221</v>
      </c>
      <c r="C2988" s="8" t="s">
        <v>54</v>
      </c>
      <c r="D2988" s="7">
        <v>161</v>
      </c>
      <c r="E2988" s="6">
        <v>2958101</v>
      </c>
      <c r="H2988" s="38"/>
      <c r="I2988" s="38"/>
    </row>
    <row r="2989" spans="1:9" ht="13.5" thickBot="1">
      <c r="A2989" s="6">
        <v>43599</v>
      </c>
      <c r="B2989" s="8" t="s">
        <v>222</v>
      </c>
      <c r="C2989" s="8" t="s">
        <v>56</v>
      </c>
      <c r="D2989" s="7">
        <v>201</v>
      </c>
      <c r="E2989" s="6">
        <v>2958101</v>
      </c>
      <c r="H2989" s="38"/>
      <c r="I2989" s="38"/>
    </row>
    <row r="2990" spans="1:9" ht="13.5" thickBot="1">
      <c r="A2990" s="6">
        <v>43599</v>
      </c>
      <c r="B2990" s="8" t="s">
        <v>223</v>
      </c>
      <c r="C2990" s="8" t="s">
        <v>61</v>
      </c>
      <c r="D2990" s="7">
        <v>98</v>
      </c>
      <c r="E2990" s="6">
        <v>2958101</v>
      </c>
      <c r="H2990" s="38"/>
      <c r="I2990" s="38"/>
    </row>
    <row r="2991" spans="1:9" ht="13.5" thickBot="1">
      <c r="A2991" s="6">
        <v>43599</v>
      </c>
      <c r="B2991" s="8" t="s">
        <v>224</v>
      </c>
      <c r="C2991" s="8" t="s">
        <v>61</v>
      </c>
      <c r="D2991" s="7">
        <v>120</v>
      </c>
      <c r="E2991" s="6">
        <v>2958101</v>
      </c>
      <c r="H2991" s="38"/>
      <c r="I2991" s="38"/>
    </row>
    <row r="2992" spans="1:9" ht="13.5" thickBot="1">
      <c r="A2992" s="6">
        <v>43599</v>
      </c>
      <c r="B2992" s="8" t="s">
        <v>225</v>
      </c>
      <c r="C2992" s="8" t="s">
        <v>61</v>
      </c>
      <c r="D2992" s="7">
        <v>111</v>
      </c>
      <c r="E2992" s="6">
        <v>2958101</v>
      </c>
      <c r="H2992" s="38"/>
      <c r="I2992" s="38"/>
    </row>
    <row r="2993" spans="1:9" ht="13.5" thickBot="1">
      <c r="A2993" s="6">
        <v>43599</v>
      </c>
      <c r="B2993" s="8" t="s">
        <v>226</v>
      </c>
      <c r="C2993" s="8" t="s">
        <v>61</v>
      </c>
      <c r="D2993" s="7">
        <v>17</v>
      </c>
      <c r="E2993" s="6">
        <v>2958101</v>
      </c>
      <c r="H2993" s="38"/>
      <c r="I2993" s="38"/>
    </row>
    <row r="2994" spans="1:9" ht="13.5" thickBot="1">
      <c r="A2994" s="6">
        <v>43599</v>
      </c>
      <c r="B2994" s="8" t="s">
        <v>227</v>
      </c>
      <c r="C2994" s="8" t="s">
        <v>61</v>
      </c>
      <c r="D2994" s="7">
        <v>34</v>
      </c>
      <c r="E2994" s="6">
        <v>2958101</v>
      </c>
      <c r="H2994" s="38"/>
      <c r="I2994" s="38"/>
    </row>
    <row r="2995" spans="1:9" ht="13.5" thickBot="1">
      <c r="A2995" s="6">
        <v>43599</v>
      </c>
      <c r="B2995" s="8" t="s">
        <v>228</v>
      </c>
      <c r="C2995" s="8" t="s">
        <v>61</v>
      </c>
      <c r="D2995" s="7">
        <v>117</v>
      </c>
      <c r="E2995" s="6">
        <v>2958101</v>
      </c>
      <c r="H2995" s="38"/>
      <c r="I2995" s="38"/>
    </row>
    <row r="2996" spans="1:9" ht="13.5" thickBot="1">
      <c r="A2996" s="6">
        <v>43599</v>
      </c>
      <c r="B2996" s="8" t="s">
        <v>229</v>
      </c>
      <c r="C2996" s="8" t="s">
        <v>61</v>
      </c>
      <c r="D2996" s="7">
        <v>125</v>
      </c>
      <c r="E2996" s="6">
        <v>2958101</v>
      </c>
      <c r="H2996" s="38"/>
      <c r="I2996" s="38"/>
    </row>
    <row r="2997" spans="1:9" ht="13.5" thickBot="1">
      <c r="A2997" s="6">
        <v>43599</v>
      </c>
      <c r="B2997" s="8" t="s">
        <v>230</v>
      </c>
      <c r="C2997" s="8" t="s">
        <v>61</v>
      </c>
      <c r="D2997" s="7">
        <v>112</v>
      </c>
      <c r="E2997" s="6">
        <v>2958101</v>
      </c>
      <c r="H2997" s="38"/>
      <c r="I2997" s="38"/>
    </row>
    <row r="2998" spans="1:9" ht="13.5" thickBot="1">
      <c r="A2998" s="6">
        <v>43599</v>
      </c>
      <c r="B2998" s="8" t="s">
        <v>231</v>
      </c>
      <c r="C2998" s="8" t="s">
        <v>61</v>
      </c>
      <c r="D2998" s="7">
        <v>85</v>
      </c>
      <c r="E2998" s="6">
        <v>2958101</v>
      </c>
      <c r="H2998" s="38"/>
      <c r="I2998" s="38"/>
    </row>
    <row r="2999" spans="1:9" ht="13.5" thickBot="1">
      <c r="A2999" s="6">
        <v>43599</v>
      </c>
      <c r="B2999" s="8" t="s">
        <v>232</v>
      </c>
      <c r="C2999" s="8" t="s">
        <v>61</v>
      </c>
      <c r="D2999" s="7">
        <v>43</v>
      </c>
      <c r="E2999" s="6">
        <v>2958101</v>
      </c>
      <c r="H2999" s="38"/>
      <c r="I2999" s="38"/>
    </row>
    <row r="3000" spans="1:9" ht="13.5" thickBot="1">
      <c r="A3000" s="6">
        <v>43599</v>
      </c>
      <c r="B3000" s="8" t="s">
        <v>233</v>
      </c>
      <c r="C3000" s="8" t="s">
        <v>61</v>
      </c>
      <c r="D3000" s="7">
        <v>80</v>
      </c>
      <c r="E3000" s="6">
        <v>2958101</v>
      </c>
      <c r="H3000" s="38"/>
      <c r="I3000" s="38"/>
    </row>
    <row r="3001" spans="1:9" ht="13.5" thickBot="1">
      <c r="A3001" s="6">
        <v>43599</v>
      </c>
      <c r="B3001" s="8" t="s">
        <v>44</v>
      </c>
      <c r="C3001" s="8" t="s">
        <v>61</v>
      </c>
      <c r="D3001" s="7">
        <v>30</v>
      </c>
      <c r="E3001" s="6">
        <v>2958101</v>
      </c>
      <c r="H3001" s="38"/>
      <c r="I3001" s="38"/>
    </row>
    <row r="3002" spans="1:9" ht="13.5" thickBot="1">
      <c r="A3002" s="6">
        <v>43599</v>
      </c>
      <c r="B3002" s="8" t="s">
        <v>234</v>
      </c>
      <c r="C3002" s="8" t="s">
        <v>61</v>
      </c>
      <c r="D3002" s="7">
        <v>150</v>
      </c>
      <c r="E3002" s="6">
        <v>2958101</v>
      </c>
      <c r="H3002" s="38"/>
      <c r="I3002" s="38"/>
    </row>
    <row r="3003" spans="1:9" ht="13.5" thickBot="1">
      <c r="A3003" s="6">
        <v>43599</v>
      </c>
      <c r="B3003" s="8" t="s">
        <v>235</v>
      </c>
      <c r="C3003" s="8" t="s">
        <v>61</v>
      </c>
      <c r="D3003" s="7">
        <v>150</v>
      </c>
      <c r="E3003" s="6">
        <v>2958101</v>
      </c>
      <c r="H3003" s="38"/>
      <c r="I3003" s="38"/>
    </row>
    <row r="3004" spans="1:9" ht="13.5" thickBot="1">
      <c r="A3004" s="6">
        <v>43599</v>
      </c>
      <c r="B3004" s="8" t="s">
        <v>236</v>
      </c>
      <c r="C3004" s="8" t="s">
        <v>56</v>
      </c>
      <c r="D3004" s="7">
        <v>142</v>
      </c>
      <c r="E3004" s="6">
        <v>2958101</v>
      </c>
      <c r="H3004" s="38"/>
      <c r="I3004" s="38"/>
    </row>
    <row r="3005" spans="1:9" ht="13.5" thickBot="1">
      <c r="A3005" s="6">
        <v>43599</v>
      </c>
      <c r="B3005" s="8" t="s">
        <v>237</v>
      </c>
      <c r="C3005" s="8" t="s">
        <v>56</v>
      </c>
      <c r="D3005" s="7">
        <v>142</v>
      </c>
      <c r="E3005" s="6">
        <v>2958101</v>
      </c>
      <c r="H3005" s="38"/>
      <c r="I3005" s="38"/>
    </row>
    <row r="3006" spans="1:9" ht="13.5" thickBot="1">
      <c r="A3006" s="6">
        <v>43599</v>
      </c>
      <c r="B3006" s="8" t="s">
        <v>238</v>
      </c>
      <c r="C3006" s="8" t="s">
        <v>61</v>
      </c>
      <c r="D3006" s="7">
        <v>114</v>
      </c>
      <c r="E3006" s="6">
        <v>2958101</v>
      </c>
      <c r="H3006" s="38"/>
      <c r="I3006" s="38"/>
    </row>
    <row r="3007" spans="1:9" ht="13.5" thickBot="1">
      <c r="A3007" s="6">
        <v>43599</v>
      </c>
      <c r="B3007" s="8" t="s">
        <v>239</v>
      </c>
      <c r="C3007" s="8" t="s">
        <v>61</v>
      </c>
      <c r="D3007" s="7">
        <v>95</v>
      </c>
      <c r="E3007" s="6">
        <v>2958101</v>
      </c>
      <c r="H3007" s="38"/>
      <c r="I3007" s="38"/>
    </row>
    <row r="3008" spans="1:9" ht="13.5" thickBot="1">
      <c r="A3008" s="6">
        <v>43599</v>
      </c>
      <c r="B3008" s="8" t="s">
        <v>240</v>
      </c>
      <c r="C3008" s="8" t="s">
        <v>52</v>
      </c>
      <c r="D3008" s="7">
        <v>150</v>
      </c>
      <c r="E3008" s="6">
        <v>2958101</v>
      </c>
      <c r="H3008" s="38"/>
      <c r="I3008" s="38"/>
    </row>
    <row r="3009" spans="1:9" ht="13.5" thickBot="1">
      <c r="A3009" s="6">
        <v>43599</v>
      </c>
      <c r="B3009" s="8" t="s">
        <v>241</v>
      </c>
      <c r="C3009" s="8" t="s">
        <v>52</v>
      </c>
      <c r="D3009" s="7">
        <v>23</v>
      </c>
      <c r="E3009" s="6">
        <v>2958101</v>
      </c>
      <c r="H3009" s="38"/>
      <c r="I3009" s="38"/>
    </row>
    <row r="3010" spans="1:9" ht="13.5" thickBot="1">
      <c r="A3010" s="6">
        <v>43599</v>
      </c>
      <c r="B3010" s="8" t="s">
        <v>242</v>
      </c>
      <c r="C3010" s="8" t="s">
        <v>52</v>
      </c>
      <c r="D3010" s="7">
        <v>128</v>
      </c>
      <c r="E3010" s="6">
        <v>2958101</v>
      </c>
      <c r="H3010" s="38"/>
      <c r="I3010" s="38"/>
    </row>
    <row r="3011" spans="1:9" ht="13.5" thickBot="1">
      <c r="A3011" s="6">
        <v>43599</v>
      </c>
      <c r="B3011" s="8" t="s">
        <v>243</v>
      </c>
      <c r="C3011" s="8" t="s">
        <v>61</v>
      </c>
      <c r="D3011" s="7">
        <v>38</v>
      </c>
      <c r="E3011" s="6">
        <v>2958101</v>
      </c>
      <c r="H3011" s="38"/>
      <c r="I3011" s="38"/>
    </row>
    <row r="3012" spans="1:9" ht="13.5" thickBot="1">
      <c r="A3012" s="6">
        <v>43599</v>
      </c>
      <c r="B3012" s="8" t="s">
        <v>244</v>
      </c>
      <c r="C3012" s="8" t="s">
        <v>61</v>
      </c>
      <c r="D3012" s="7">
        <v>16</v>
      </c>
      <c r="E3012" s="6">
        <v>2958101</v>
      </c>
      <c r="H3012" s="38"/>
      <c r="I3012" s="38"/>
    </row>
    <row r="3013" spans="1:9" ht="13.5" thickBot="1">
      <c r="A3013" s="6">
        <v>43599</v>
      </c>
      <c r="B3013" s="8" t="s">
        <v>245</v>
      </c>
      <c r="C3013" s="8" t="s">
        <v>61</v>
      </c>
      <c r="D3013" s="7">
        <v>51</v>
      </c>
      <c r="E3013" s="6">
        <v>2958101</v>
      </c>
      <c r="H3013" s="38"/>
      <c r="I3013" s="38"/>
    </row>
    <row r="3014" spans="1:9" ht="13.5" thickBot="1">
      <c r="A3014" s="6">
        <v>43599</v>
      </c>
      <c r="B3014" s="8" t="s">
        <v>246</v>
      </c>
      <c r="C3014" s="8" t="s">
        <v>61</v>
      </c>
      <c r="D3014" s="7">
        <v>38</v>
      </c>
      <c r="E3014" s="6">
        <v>2958101</v>
      </c>
      <c r="H3014" s="38"/>
      <c r="I3014" s="38"/>
    </row>
    <row r="3015" spans="1:9" ht="13.5" thickBot="1">
      <c r="A3015" s="6">
        <v>43599</v>
      </c>
      <c r="B3015" s="8" t="s">
        <v>247</v>
      </c>
      <c r="C3015" s="8" t="s">
        <v>61</v>
      </c>
      <c r="D3015" s="7">
        <v>14</v>
      </c>
      <c r="E3015" s="6">
        <v>2958101</v>
      </c>
      <c r="H3015" s="38"/>
      <c r="I3015" s="38"/>
    </row>
    <row r="3016" spans="1:9" ht="13.5" thickBot="1">
      <c r="A3016" s="6">
        <v>43599</v>
      </c>
      <c r="B3016" s="8" t="s">
        <v>248</v>
      </c>
      <c r="C3016" s="8" t="s">
        <v>61</v>
      </c>
      <c r="D3016" s="7">
        <v>118</v>
      </c>
      <c r="E3016" s="6">
        <v>2958101</v>
      </c>
      <c r="H3016" s="38"/>
      <c r="I3016" s="38"/>
    </row>
    <row r="3017" spans="1:9" ht="13.5" thickBot="1">
      <c r="A3017" s="6">
        <v>43599</v>
      </c>
      <c r="B3017" s="8" t="s">
        <v>249</v>
      </c>
      <c r="C3017" s="8" t="s">
        <v>61</v>
      </c>
      <c r="D3017" s="7">
        <v>108</v>
      </c>
      <c r="E3017" s="6">
        <v>2958101</v>
      </c>
      <c r="H3017" s="38"/>
      <c r="I3017" s="38"/>
    </row>
    <row r="3018" spans="1:9" ht="13.5" thickBot="1">
      <c r="A3018" s="6">
        <v>43599</v>
      </c>
      <c r="B3018" s="8" t="s">
        <v>250</v>
      </c>
      <c r="C3018" s="8" t="s">
        <v>61</v>
      </c>
      <c r="D3018" s="7">
        <v>170</v>
      </c>
      <c r="E3018" s="6">
        <v>2958101</v>
      </c>
      <c r="H3018" s="38"/>
      <c r="I3018" s="38"/>
    </row>
    <row r="3019" spans="1:9" ht="13.5" thickBot="1">
      <c r="A3019" s="6">
        <v>43599</v>
      </c>
      <c r="B3019" s="8" t="s">
        <v>251</v>
      </c>
      <c r="C3019" s="8" t="s">
        <v>73</v>
      </c>
      <c r="D3019" s="7">
        <v>126</v>
      </c>
      <c r="E3019" s="6">
        <v>2958101</v>
      </c>
      <c r="H3019" s="38"/>
      <c r="I3019" s="38"/>
    </row>
    <row r="3020" spans="1:9" ht="13.5" thickBot="1">
      <c r="A3020" s="6">
        <v>43599</v>
      </c>
      <c r="B3020" s="8" t="s">
        <v>252</v>
      </c>
      <c r="C3020" s="8" t="s">
        <v>61</v>
      </c>
      <c r="D3020" s="7">
        <v>150</v>
      </c>
      <c r="E3020" s="6">
        <v>2958101</v>
      </c>
      <c r="H3020" s="38"/>
      <c r="I3020" s="38"/>
    </row>
    <row r="3021" spans="1:9" ht="13.5" thickBot="1">
      <c r="A3021" s="6">
        <v>43599</v>
      </c>
      <c r="B3021" s="8" t="s">
        <v>253</v>
      </c>
      <c r="C3021" s="8" t="s">
        <v>54</v>
      </c>
      <c r="D3021" s="7">
        <v>115</v>
      </c>
      <c r="E3021" s="6">
        <v>2958101</v>
      </c>
      <c r="H3021" s="38"/>
      <c r="I3021" s="38"/>
    </row>
    <row r="3022" spans="1:9" ht="13.5" thickBot="1">
      <c r="A3022" s="6">
        <v>43599</v>
      </c>
      <c r="B3022" s="8" t="s">
        <v>254</v>
      </c>
      <c r="C3022" s="8" t="s">
        <v>54</v>
      </c>
      <c r="D3022" s="7">
        <v>142</v>
      </c>
      <c r="E3022" s="6">
        <v>2958101</v>
      </c>
      <c r="H3022" s="38"/>
      <c r="I3022" s="38"/>
    </row>
    <row r="3023" spans="1:9" ht="13.5" thickBot="1">
      <c r="A3023" s="6">
        <v>43599</v>
      </c>
      <c r="B3023" s="8" t="s">
        <v>255</v>
      </c>
      <c r="C3023" s="8" t="s">
        <v>54</v>
      </c>
      <c r="D3023" s="7">
        <v>57</v>
      </c>
      <c r="E3023" s="6">
        <v>2958101</v>
      </c>
      <c r="H3023" s="38"/>
      <c r="I3023" s="38"/>
    </row>
    <row r="3024" spans="1:9" ht="13.5" thickBot="1">
      <c r="A3024" s="6">
        <v>43599</v>
      </c>
      <c r="B3024" s="8" t="s">
        <v>256</v>
      </c>
      <c r="C3024" s="8" t="s">
        <v>73</v>
      </c>
      <c r="D3024" s="7">
        <v>113</v>
      </c>
      <c r="E3024" s="6">
        <v>2958101</v>
      </c>
      <c r="H3024" s="38"/>
      <c r="I3024" s="38"/>
    </row>
    <row r="3025" spans="1:9" ht="13.5" thickBot="1">
      <c r="A3025" s="6">
        <v>43599</v>
      </c>
      <c r="B3025" s="8" t="s">
        <v>257</v>
      </c>
      <c r="C3025" s="8" t="s">
        <v>61</v>
      </c>
      <c r="D3025" s="7">
        <v>200</v>
      </c>
      <c r="E3025" s="6">
        <v>2958101</v>
      </c>
      <c r="H3025" s="38"/>
      <c r="I3025" s="38"/>
    </row>
    <row r="3026" spans="1:9" ht="13.5" thickBot="1">
      <c r="A3026" s="6">
        <v>43599</v>
      </c>
      <c r="B3026" s="8" t="s">
        <v>258</v>
      </c>
      <c r="C3026" s="8" t="s">
        <v>61</v>
      </c>
      <c r="D3026" s="7">
        <v>68</v>
      </c>
      <c r="E3026" s="6">
        <v>2958101</v>
      </c>
      <c r="H3026" s="38"/>
      <c r="I3026" s="38"/>
    </row>
    <row r="3027" spans="1:9" ht="13.5" thickBot="1">
      <c r="A3027" s="6">
        <v>43599</v>
      </c>
      <c r="B3027" s="8" t="s">
        <v>259</v>
      </c>
      <c r="C3027" s="8" t="s">
        <v>61</v>
      </c>
      <c r="D3027" s="7">
        <v>92</v>
      </c>
      <c r="E3027" s="6">
        <v>2958101</v>
      </c>
      <c r="H3027" s="38"/>
      <c r="I3027" s="38"/>
    </row>
    <row r="3028" spans="1:9" ht="13.5" thickBot="1">
      <c r="A3028" s="6">
        <v>43599</v>
      </c>
      <c r="B3028" s="8" t="s">
        <v>260</v>
      </c>
      <c r="C3028" s="8" t="s">
        <v>61</v>
      </c>
      <c r="D3028" s="7">
        <v>86</v>
      </c>
      <c r="E3028" s="6">
        <v>2958101</v>
      </c>
      <c r="H3028" s="38"/>
      <c r="I3028" s="38"/>
    </row>
    <row r="3029" spans="1:9" ht="13.5" thickBot="1">
      <c r="A3029" s="6">
        <v>43600</v>
      </c>
      <c r="B3029" s="8" t="s">
        <v>51</v>
      </c>
      <c r="C3029" s="8" t="s">
        <v>52</v>
      </c>
      <c r="D3029" s="7">
        <v>100</v>
      </c>
      <c r="E3029" s="6">
        <v>2958101</v>
      </c>
      <c r="H3029" s="38"/>
      <c r="I3029" s="38"/>
    </row>
    <row r="3030" spans="1:9" ht="13.5" thickBot="1">
      <c r="A3030" s="6">
        <v>43600</v>
      </c>
      <c r="B3030" s="8" t="s">
        <v>53</v>
      </c>
      <c r="C3030" s="8" t="s">
        <v>54</v>
      </c>
      <c r="D3030" s="7">
        <v>163</v>
      </c>
      <c r="E3030" s="6">
        <v>2958101</v>
      </c>
      <c r="H3030" s="38"/>
      <c r="I3030" s="38"/>
    </row>
    <row r="3031" spans="1:9" ht="13.5" thickBot="1">
      <c r="A3031" s="6">
        <v>43600</v>
      </c>
      <c r="B3031" s="8" t="s">
        <v>55</v>
      </c>
      <c r="C3031" s="8" t="s">
        <v>56</v>
      </c>
      <c r="D3031" s="7">
        <v>100</v>
      </c>
      <c r="E3031" s="6">
        <v>2958101</v>
      </c>
      <c r="H3031" s="38"/>
      <c r="I3031" s="38"/>
    </row>
    <row r="3032" spans="1:9" ht="13.5" thickBot="1">
      <c r="A3032" s="6">
        <v>43600</v>
      </c>
      <c r="B3032" s="8" t="s">
        <v>57</v>
      </c>
      <c r="C3032" s="8" t="s">
        <v>56</v>
      </c>
      <c r="D3032" s="7">
        <v>102</v>
      </c>
      <c r="E3032" s="6">
        <v>2958101</v>
      </c>
      <c r="H3032" s="38"/>
      <c r="I3032" s="38"/>
    </row>
    <row r="3033" spans="1:9" ht="13.5" thickBot="1">
      <c r="A3033" s="6">
        <v>43600</v>
      </c>
      <c r="B3033" s="8" t="s">
        <v>58</v>
      </c>
      <c r="C3033" s="8" t="s">
        <v>56</v>
      </c>
      <c r="D3033" s="7">
        <v>120</v>
      </c>
      <c r="E3033" s="6">
        <v>2958101</v>
      </c>
      <c r="H3033" s="38"/>
      <c r="I3033" s="38"/>
    </row>
    <row r="3034" spans="1:9" ht="13.5" thickBot="1">
      <c r="A3034" s="6">
        <v>43600</v>
      </c>
      <c r="B3034" s="8" t="s">
        <v>59</v>
      </c>
      <c r="C3034" s="8" t="s">
        <v>56</v>
      </c>
      <c r="D3034" s="7">
        <v>108</v>
      </c>
      <c r="E3034" s="6">
        <v>2958101</v>
      </c>
      <c r="H3034" s="38"/>
      <c r="I3034" s="38"/>
    </row>
    <row r="3035" spans="1:9" ht="13.5" thickBot="1">
      <c r="A3035" s="6">
        <v>43600</v>
      </c>
      <c r="B3035" s="8" t="s">
        <v>60</v>
      </c>
      <c r="C3035" s="8" t="s">
        <v>61</v>
      </c>
      <c r="D3035" s="7">
        <v>150</v>
      </c>
      <c r="E3035" s="6">
        <v>2958101</v>
      </c>
      <c r="H3035" s="38"/>
      <c r="I3035" s="38"/>
    </row>
    <row r="3036" spans="1:9" ht="13.5" thickBot="1">
      <c r="A3036" s="6">
        <v>43600</v>
      </c>
      <c r="B3036" s="8" t="s">
        <v>62</v>
      </c>
      <c r="C3036" s="8" t="s">
        <v>61</v>
      </c>
      <c r="D3036" s="7">
        <v>9</v>
      </c>
      <c r="E3036" s="6">
        <v>2958101</v>
      </c>
      <c r="H3036" s="38"/>
      <c r="I3036" s="38"/>
    </row>
    <row r="3037" spans="1:9" ht="13.5" thickBot="1">
      <c r="A3037" s="6">
        <v>43600</v>
      </c>
      <c r="B3037" s="8" t="s">
        <v>63</v>
      </c>
      <c r="C3037" s="8" t="s">
        <v>61</v>
      </c>
      <c r="D3037" s="7">
        <v>126</v>
      </c>
      <c r="E3037" s="6">
        <v>2958101</v>
      </c>
      <c r="H3037" s="38"/>
      <c r="I3037" s="38"/>
    </row>
    <row r="3038" spans="1:9" ht="13.5" thickBot="1">
      <c r="A3038" s="6">
        <v>43600</v>
      </c>
      <c r="B3038" s="8" t="s">
        <v>310</v>
      </c>
      <c r="C3038" s="8" t="s">
        <v>61</v>
      </c>
      <c r="D3038" s="7">
        <v>7</v>
      </c>
      <c r="E3038" s="6">
        <v>2958101</v>
      </c>
      <c r="H3038" s="38"/>
      <c r="I3038" s="38"/>
    </row>
    <row r="3039" spans="1:9" ht="13.5" thickBot="1">
      <c r="A3039" s="6">
        <v>43600</v>
      </c>
      <c r="B3039" s="8" t="s">
        <v>311</v>
      </c>
      <c r="C3039" s="8" t="s">
        <v>61</v>
      </c>
      <c r="D3039" s="7">
        <v>93</v>
      </c>
      <c r="E3039" s="6">
        <v>2958101</v>
      </c>
      <c r="H3039" s="38"/>
      <c r="I3039" s="38"/>
    </row>
    <row r="3040" spans="1:9" ht="13.5" thickBot="1">
      <c r="A3040" s="6">
        <v>43600</v>
      </c>
      <c r="B3040" s="8" t="s">
        <v>64</v>
      </c>
      <c r="C3040" s="8" t="s">
        <v>52</v>
      </c>
      <c r="D3040" s="7">
        <v>96</v>
      </c>
      <c r="E3040" s="6">
        <v>2958101</v>
      </c>
      <c r="H3040" s="38"/>
      <c r="I3040" s="38"/>
    </row>
    <row r="3041" spans="1:9" ht="13.5" thickBot="1">
      <c r="A3041" s="6">
        <v>43600</v>
      </c>
      <c r="B3041" s="8" t="s">
        <v>65</v>
      </c>
      <c r="C3041" s="8" t="s">
        <v>52</v>
      </c>
      <c r="D3041" s="7">
        <v>74</v>
      </c>
      <c r="E3041" s="6">
        <v>2958101</v>
      </c>
      <c r="H3041" s="38"/>
      <c r="I3041" s="38"/>
    </row>
    <row r="3042" spans="1:9" ht="13.5" thickBot="1">
      <c r="A3042" s="6">
        <v>43600</v>
      </c>
      <c r="B3042" s="8" t="s">
        <v>66</v>
      </c>
      <c r="C3042" s="8" t="s">
        <v>52</v>
      </c>
      <c r="D3042" s="7">
        <v>30</v>
      </c>
      <c r="E3042" s="6">
        <v>2958101</v>
      </c>
      <c r="H3042" s="38"/>
      <c r="I3042" s="38"/>
    </row>
    <row r="3043" spans="1:9" ht="13.5" thickBot="1">
      <c r="A3043" s="6">
        <v>43600</v>
      </c>
      <c r="B3043" s="8" t="s">
        <v>67</v>
      </c>
      <c r="C3043" s="8" t="s">
        <v>52</v>
      </c>
      <c r="D3043" s="7">
        <v>20</v>
      </c>
      <c r="E3043" s="6">
        <v>2958101</v>
      </c>
      <c r="H3043" s="38"/>
      <c r="I3043" s="38"/>
    </row>
    <row r="3044" spans="1:9" ht="13.5" thickBot="1">
      <c r="A3044" s="6">
        <v>43600</v>
      </c>
      <c r="B3044" s="8" t="s">
        <v>68</v>
      </c>
      <c r="C3044" s="8" t="s">
        <v>52</v>
      </c>
      <c r="D3044" s="7">
        <v>230</v>
      </c>
      <c r="E3044" s="6">
        <v>2958101</v>
      </c>
      <c r="H3044" s="38"/>
      <c r="I3044" s="38"/>
    </row>
    <row r="3045" spans="1:9" ht="13.5" thickBot="1">
      <c r="A3045" s="6">
        <v>43600</v>
      </c>
      <c r="B3045" s="8" t="s">
        <v>69</v>
      </c>
      <c r="C3045" s="8" t="s">
        <v>61</v>
      </c>
      <c r="D3045" s="7">
        <v>99</v>
      </c>
      <c r="E3045" s="6">
        <v>2958101</v>
      </c>
      <c r="H3045" s="38"/>
      <c r="I3045" s="38"/>
    </row>
    <row r="3046" spans="1:9" ht="13.5" thickBot="1">
      <c r="A3046" s="6">
        <v>43600</v>
      </c>
      <c r="B3046" s="8" t="s">
        <v>70</v>
      </c>
      <c r="C3046" s="8" t="s">
        <v>61</v>
      </c>
      <c r="D3046" s="7">
        <v>61</v>
      </c>
      <c r="E3046" s="6">
        <v>2958101</v>
      </c>
      <c r="H3046" s="38"/>
      <c r="I3046" s="38"/>
    </row>
    <row r="3047" spans="1:9" ht="13.5" thickBot="1">
      <c r="A3047" s="6">
        <v>43600</v>
      </c>
      <c r="B3047" s="8" t="s">
        <v>71</v>
      </c>
      <c r="C3047" s="8" t="s">
        <v>54</v>
      </c>
      <c r="D3047" s="7">
        <v>150</v>
      </c>
      <c r="E3047" s="6">
        <v>2958101</v>
      </c>
      <c r="H3047" s="38"/>
      <c r="I3047" s="38"/>
    </row>
    <row r="3048" spans="1:9" ht="13.5" thickBot="1">
      <c r="A3048" s="6">
        <v>43600</v>
      </c>
      <c r="B3048" s="8" t="s">
        <v>72</v>
      </c>
      <c r="C3048" s="8" t="s">
        <v>73</v>
      </c>
      <c r="D3048" s="7">
        <v>120</v>
      </c>
      <c r="E3048" s="6">
        <v>2958101</v>
      </c>
      <c r="H3048" s="38"/>
      <c r="I3048" s="38"/>
    </row>
    <row r="3049" spans="1:9" ht="13.5" thickBot="1">
      <c r="A3049" s="6">
        <v>43600</v>
      </c>
      <c r="B3049" s="8" t="s">
        <v>74</v>
      </c>
      <c r="C3049" s="8" t="s">
        <v>73</v>
      </c>
      <c r="D3049" s="7">
        <v>45</v>
      </c>
      <c r="E3049" s="6">
        <v>2958101</v>
      </c>
      <c r="H3049" s="38"/>
      <c r="I3049" s="38"/>
    </row>
    <row r="3050" spans="1:9" ht="13.5" thickBot="1">
      <c r="A3050" s="6">
        <v>43600</v>
      </c>
      <c r="B3050" s="8" t="s">
        <v>75</v>
      </c>
      <c r="C3050" s="8" t="s">
        <v>73</v>
      </c>
      <c r="D3050" s="7">
        <v>56</v>
      </c>
      <c r="E3050" s="6">
        <v>2958101</v>
      </c>
      <c r="H3050" s="38"/>
      <c r="I3050" s="38"/>
    </row>
    <row r="3051" spans="1:9" ht="13.5" thickBot="1">
      <c r="A3051" s="6">
        <v>43600</v>
      </c>
      <c r="B3051" s="8" t="s">
        <v>76</v>
      </c>
      <c r="C3051" s="8" t="s">
        <v>61</v>
      </c>
      <c r="D3051" s="7">
        <v>121</v>
      </c>
      <c r="E3051" s="6">
        <v>2958101</v>
      </c>
      <c r="H3051" s="38"/>
      <c r="I3051" s="38"/>
    </row>
    <row r="3052" spans="1:9" ht="13.5" thickBot="1">
      <c r="A3052" s="6">
        <v>43600</v>
      </c>
      <c r="B3052" s="8" t="s">
        <v>77</v>
      </c>
      <c r="C3052" s="8" t="s">
        <v>61</v>
      </c>
      <c r="D3052" s="7">
        <v>116</v>
      </c>
      <c r="E3052" s="6">
        <v>2958101</v>
      </c>
      <c r="H3052" s="38"/>
      <c r="I3052" s="38"/>
    </row>
    <row r="3053" spans="1:9" ht="13.5" thickBot="1">
      <c r="A3053" s="6">
        <v>43600</v>
      </c>
      <c r="B3053" s="8" t="s">
        <v>78</v>
      </c>
      <c r="C3053" s="8" t="s">
        <v>61</v>
      </c>
      <c r="D3053" s="7">
        <v>117</v>
      </c>
      <c r="E3053" s="6">
        <v>2958101</v>
      </c>
      <c r="H3053" s="38"/>
      <c r="I3053" s="38"/>
    </row>
    <row r="3054" spans="1:9" ht="13.5" thickBot="1">
      <c r="A3054" s="6">
        <v>43600</v>
      </c>
      <c r="B3054" s="8" t="s">
        <v>79</v>
      </c>
      <c r="C3054" s="8" t="s">
        <v>61</v>
      </c>
      <c r="D3054" s="7">
        <v>170</v>
      </c>
      <c r="E3054" s="6">
        <v>2958101</v>
      </c>
      <c r="H3054" s="38"/>
      <c r="I3054" s="38"/>
    </row>
    <row r="3055" spans="1:9" ht="13.5" thickBot="1">
      <c r="A3055" s="6">
        <v>43600</v>
      </c>
      <c r="B3055" s="8" t="s">
        <v>80</v>
      </c>
      <c r="C3055" s="8" t="s">
        <v>61</v>
      </c>
      <c r="D3055" s="7">
        <v>88</v>
      </c>
      <c r="E3055" s="6">
        <v>2958101</v>
      </c>
      <c r="H3055" s="38"/>
      <c r="I3055" s="38"/>
    </row>
    <row r="3056" spans="1:9" ht="13.5" thickBot="1">
      <c r="A3056" s="6">
        <v>43600</v>
      </c>
      <c r="B3056" s="8" t="s">
        <v>81</v>
      </c>
      <c r="C3056" s="8" t="s">
        <v>61</v>
      </c>
      <c r="D3056" s="7">
        <v>90</v>
      </c>
      <c r="E3056" s="6">
        <v>2958101</v>
      </c>
      <c r="H3056" s="38"/>
      <c r="I3056" s="38"/>
    </row>
    <row r="3057" spans="1:9" ht="13.5" thickBot="1">
      <c r="A3057" s="6">
        <v>43600</v>
      </c>
      <c r="B3057" s="8" t="s">
        <v>264</v>
      </c>
      <c r="C3057" s="8" t="s">
        <v>52</v>
      </c>
      <c r="D3057" s="7">
        <v>115</v>
      </c>
      <c r="E3057" s="6">
        <v>2958101</v>
      </c>
      <c r="H3057" s="38"/>
      <c r="I3057" s="38"/>
    </row>
    <row r="3058" spans="1:9" ht="13.5" thickBot="1">
      <c r="A3058" s="6">
        <v>43600</v>
      </c>
      <c r="B3058" s="8" t="s">
        <v>265</v>
      </c>
      <c r="C3058" s="8" t="s">
        <v>52</v>
      </c>
      <c r="D3058" s="7">
        <v>122</v>
      </c>
      <c r="E3058" s="6">
        <v>2958101</v>
      </c>
      <c r="H3058" s="38"/>
      <c r="I3058" s="38"/>
    </row>
    <row r="3059" spans="1:9" ht="13.5" thickBot="1">
      <c r="A3059" s="6">
        <v>43600</v>
      </c>
      <c r="B3059" s="8" t="s">
        <v>82</v>
      </c>
      <c r="C3059" s="8" t="s">
        <v>56</v>
      </c>
      <c r="D3059" s="7">
        <v>165</v>
      </c>
      <c r="E3059" s="6">
        <v>2958101</v>
      </c>
      <c r="H3059" s="38"/>
      <c r="I3059" s="38"/>
    </row>
    <row r="3060" spans="1:9" ht="13.5" thickBot="1">
      <c r="A3060" s="6">
        <v>43600</v>
      </c>
      <c r="B3060" s="8" t="s">
        <v>83</v>
      </c>
      <c r="C3060" s="8" t="s">
        <v>61</v>
      </c>
      <c r="D3060" s="7">
        <v>113</v>
      </c>
      <c r="E3060" s="6">
        <v>2958101</v>
      </c>
      <c r="H3060" s="38"/>
      <c r="I3060" s="38"/>
    </row>
    <row r="3061" spans="1:9" ht="13.5" thickBot="1">
      <c r="A3061" s="6">
        <v>43600</v>
      </c>
      <c r="B3061" s="8" t="s">
        <v>84</v>
      </c>
      <c r="C3061" s="8" t="s">
        <v>61</v>
      </c>
      <c r="D3061" s="7">
        <v>215</v>
      </c>
      <c r="E3061" s="6">
        <v>2958101</v>
      </c>
      <c r="H3061" s="38"/>
      <c r="I3061" s="38"/>
    </row>
    <row r="3062" spans="1:9" ht="13.5" thickBot="1">
      <c r="A3062" s="6">
        <v>43600</v>
      </c>
      <c r="B3062" s="8" t="s">
        <v>85</v>
      </c>
      <c r="C3062" s="8" t="s">
        <v>61</v>
      </c>
      <c r="D3062" s="7">
        <v>150</v>
      </c>
      <c r="E3062" s="6">
        <v>2958101</v>
      </c>
      <c r="H3062" s="38"/>
      <c r="I3062" s="38"/>
    </row>
    <row r="3063" spans="1:9" ht="13.5" thickBot="1">
      <c r="A3063" s="6">
        <v>43600</v>
      </c>
      <c r="B3063" s="8" t="s">
        <v>86</v>
      </c>
      <c r="C3063" s="8" t="s">
        <v>61</v>
      </c>
      <c r="D3063" s="7">
        <v>186</v>
      </c>
      <c r="E3063" s="6">
        <v>2958101</v>
      </c>
      <c r="H3063" s="38"/>
      <c r="I3063" s="38"/>
    </row>
    <row r="3064" spans="1:9" ht="13.5" thickBot="1">
      <c r="A3064" s="6">
        <v>43600</v>
      </c>
      <c r="B3064" s="8" t="s">
        <v>87</v>
      </c>
      <c r="C3064" s="8" t="s">
        <v>52</v>
      </c>
      <c r="D3064" s="7">
        <v>75</v>
      </c>
      <c r="E3064" s="6">
        <v>2958101</v>
      </c>
      <c r="H3064" s="38"/>
      <c r="I3064" s="38"/>
    </row>
    <row r="3065" spans="1:9" ht="13.5" thickBot="1">
      <c r="A3065" s="6">
        <v>43600</v>
      </c>
      <c r="B3065" s="8" t="s">
        <v>88</v>
      </c>
      <c r="C3065" s="8" t="s">
        <v>52</v>
      </c>
      <c r="D3065" s="7">
        <v>75</v>
      </c>
      <c r="E3065" s="6">
        <v>2958101</v>
      </c>
      <c r="H3065" s="38"/>
      <c r="I3065" s="38"/>
    </row>
    <row r="3066" spans="1:9" ht="13.5" thickBot="1">
      <c r="A3066" s="6">
        <v>43600</v>
      </c>
      <c r="B3066" s="8" t="s">
        <v>89</v>
      </c>
      <c r="C3066" s="8" t="s">
        <v>61</v>
      </c>
      <c r="D3066" s="7">
        <v>148</v>
      </c>
      <c r="E3066" s="6">
        <v>2958101</v>
      </c>
      <c r="H3066" s="38"/>
      <c r="I3066" s="38"/>
    </row>
    <row r="3067" spans="1:9" ht="13.5" thickBot="1">
      <c r="A3067" s="6">
        <v>43600</v>
      </c>
      <c r="B3067" s="8" t="s">
        <v>90</v>
      </c>
      <c r="C3067" s="8" t="s">
        <v>61</v>
      </c>
      <c r="D3067" s="7">
        <v>127</v>
      </c>
      <c r="E3067" s="6">
        <v>2958101</v>
      </c>
      <c r="H3067" s="38"/>
      <c r="I3067" s="38"/>
    </row>
    <row r="3068" spans="1:9" ht="13.5" thickBot="1">
      <c r="A3068" s="6">
        <v>43600</v>
      </c>
      <c r="B3068" s="8" t="s">
        <v>91</v>
      </c>
      <c r="C3068" s="8" t="s">
        <v>54</v>
      </c>
      <c r="D3068" s="7">
        <v>50</v>
      </c>
      <c r="E3068" s="6">
        <v>2958101</v>
      </c>
      <c r="H3068" s="38"/>
      <c r="I3068" s="38"/>
    </row>
    <row r="3069" spans="1:9" ht="13.5" thickBot="1">
      <c r="A3069" s="6">
        <v>43600</v>
      </c>
      <c r="B3069" s="8" t="s">
        <v>92</v>
      </c>
      <c r="C3069" s="8" t="s">
        <v>54</v>
      </c>
      <c r="D3069" s="7">
        <v>151</v>
      </c>
      <c r="E3069" s="6">
        <v>2958101</v>
      </c>
      <c r="H3069" s="38"/>
      <c r="I3069" s="38"/>
    </row>
    <row r="3070" spans="1:9" ht="13.5" thickBot="1">
      <c r="A3070" s="6">
        <v>43600</v>
      </c>
      <c r="B3070" s="8" t="s">
        <v>93</v>
      </c>
      <c r="C3070" s="8" t="s">
        <v>56</v>
      </c>
      <c r="D3070" s="7">
        <v>200</v>
      </c>
      <c r="E3070" s="6">
        <v>2958101</v>
      </c>
      <c r="H3070" s="38"/>
      <c r="I3070" s="38"/>
    </row>
    <row r="3071" spans="1:9" ht="13.5" thickBot="1">
      <c r="A3071" s="6">
        <v>43600</v>
      </c>
      <c r="B3071" s="8" t="s">
        <v>94</v>
      </c>
      <c r="C3071" s="8" t="s">
        <v>61</v>
      </c>
      <c r="D3071" s="7">
        <v>131</v>
      </c>
      <c r="E3071" s="6">
        <v>2958101</v>
      </c>
      <c r="H3071" s="38"/>
      <c r="I3071" s="38"/>
    </row>
    <row r="3072" spans="1:9" ht="13.5" thickBot="1">
      <c r="A3072" s="6">
        <v>43600</v>
      </c>
      <c r="B3072" s="8" t="s">
        <v>95</v>
      </c>
      <c r="C3072" s="8" t="s">
        <v>61</v>
      </c>
      <c r="D3072" s="7">
        <v>120</v>
      </c>
      <c r="E3072" s="6">
        <v>2958101</v>
      </c>
      <c r="H3072" s="38"/>
      <c r="I3072" s="38"/>
    </row>
    <row r="3073" spans="1:9" ht="13.5" thickBot="1">
      <c r="A3073" s="6">
        <v>43600</v>
      </c>
      <c r="B3073" s="8" t="s">
        <v>96</v>
      </c>
      <c r="C3073" s="8" t="s">
        <v>61</v>
      </c>
      <c r="D3073" s="7">
        <v>127</v>
      </c>
      <c r="E3073" s="6">
        <v>2958101</v>
      </c>
      <c r="H3073" s="38"/>
      <c r="I3073" s="38"/>
    </row>
    <row r="3074" spans="1:9" ht="13.5" thickBot="1">
      <c r="A3074" s="6">
        <v>43600</v>
      </c>
      <c r="B3074" s="8" t="s">
        <v>97</v>
      </c>
      <c r="C3074" s="8" t="s">
        <v>61</v>
      </c>
      <c r="D3074" s="7">
        <v>127</v>
      </c>
      <c r="E3074" s="6">
        <v>2958101</v>
      </c>
      <c r="H3074" s="38"/>
      <c r="I3074" s="38"/>
    </row>
    <row r="3075" spans="1:9" ht="13.5" thickBot="1">
      <c r="A3075" s="6">
        <v>43600</v>
      </c>
      <c r="B3075" s="8" t="s">
        <v>98</v>
      </c>
      <c r="C3075" s="8" t="s">
        <v>61</v>
      </c>
      <c r="D3075" s="7">
        <v>99</v>
      </c>
      <c r="E3075" s="6">
        <v>2958101</v>
      </c>
      <c r="H3075" s="38"/>
      <c r="I3075" s="38"/>
    </row>
    <row r="3076" spans="1:9" ht="13.5" thickBot="1">
      <c r="A3076" s="6">
        <v>43600</v>
      </c>
      <c r="B3076" s="8" t="s">
        <v>99</v>
      </c>
      <c r="C3076" s="8" t="s">
        <v>61</v>
      </c>
      <c r="D3076" s="7">
        <v>131</v>
      </c>
      <c r="E3076" s="6">
        <v>2958101</v>
      </c>
      <c r="H3076" s="38"/>
      <c r="I3076" s="38"/>
    </row>
    <row r="3077" spans="1:9" ht="13.5" thickBot="1">
      <c r="A3077" s="6">
        <v>43600</v>
      </c>
      <c r="B3077" s="8" t="s">
        <v>100</v>
      </c>
      <c r="C3077" s="8" t="s">
        <v>61</v>
      </c>
      <c r="D3077" s="7">
        <v>119</v>
      </c>
      <c r="E3077" s="6">
        <v>2958101</v>
      </c>
      <c r="H3077" s="38"/>
      <c r="I3077" s="38"/>
    </row>
    <row r="3078" spans="1:9" ht="13.5" thickBot="1">
      <c r="A3078" s="6">
        <v>43600</v>
      </c>
      <c r="B3078" s="8" t="s">
        <v>101</v>
      </c>
      <c r="C3078" s="8" t="s">
        <v>61</v>
      </c>
      <c r="D3078" s="7">
        <v>63</v>
      </c>
      <c r="E3078" s="6">
        <v>2958101</v>
      </c>
      <c r="H3078" s="38"/>
      <c r="I3078" s="38"/>
    </row>
    <row r="3079" spans="1:9" ht="13.5" thickBot="1">
      <c r="A3079" s="6">
        <v>43600</v>
      </c>
      <c r="B3079" s="8" t="s">
        <v>102</v>
      </c>
      <c r="C3079" s="8" t="s">
        <v>52</v>
      </c>
      <c r="D3079" s="7">
        <v>76</v>
      </c>
      <c r="E3079" s="6">
        <v>2958101</v>
      </c>
      <c r="H3079" s="38"/>
      <c r="I3079" s="38"/>
    </row>
    <row r="3080" spans="1:9" ht="13.5" thickBot="1">
      <c r="A3080" s="6">
        <v>43600</v>
      </c>
      <c r="B3080" s="8" t="s">
        <v>103</v>
      </c>
      <c r="C3080" s="8" t="s">
        <v>52</v>
      </c>
      <c r="D3080" s="7">
        <v>92</v>
      </c>
      <c r="E3080" s="6">
        <v>2958101</v>
      </c>
      <c r="H3080" s="38"/>
      <c r="I3080" s="38"/>
    </row>
    <row r="3081" spans="1:9" ht="13.5" thickBot="1">
      <c r="A3081" s="6">
        <v>43600</v>
      </c>
      <c r="B3081" s="8" t="s">
        <v>104</v>
      </c>
      <c r="C3081" s="8" t="s">
        <v>61</v>
      </c>
      <c r="D3081" s="7">
        <v>122</v>
      </c>
      <c r="E3081" s="6">
        <v>2958101</v>
      </c>
      <c r="H3081" s="38"/>
      <c r="I3081" s="38"/>
    </row>
    <row r="3082" spans="1:9" ht="13.5" thickBot="1">
      <c r="A3082" s="6">
        <v>43600</v>
      </c>
      <c r="B3082" s="8" t="s">
        <v>105</v>
      </c>
      <c r="C3082" s="8" t="s">
        <v>61</v>
      </c>
      <c r="D3082" s="7">
        <v>27</v>
      </c>
      <c r="E3082" s="6">
        <v>2958101</v>
      </c>
      <c r="H3082" s="38"/>
      <c r="I3082" s="38"/>
    </row>
    <row r="3083" spans="1:9" ht="13.5" thickBot="1">
      <c r="A3083" s="6">
        <v>43600</v>
      </c>
      <c r="B3083" s="8" t="s">
        <v>106</v>
      </c>
      <c r="C3083" s="8" t="s">
        <v>73</v>
      </c>
      <c r="D3083" s="7">
        <v>60</v>
      </c>
      <c r="E3083" s="6">
        <v>2958101</v>
      </c>
      <c r="H3083" s="38"/>
      <c r="I3083" s="38"/>
    </row>
    <row r="3084" spans="1:9" ht="13.5" thickBot="1">
      <c r="A3084" s="6">
        <v>43600</v>
      </c>
      <c r="B3084" s="8" t="s">
        <v>107</v>
      </c>
      <c r="C3084" s="8" t="s">
        <v>61</v>
      </c>
      <c r="D3084" s="7">
        <v>80</v>
      </c>
      <c r="E3084" s="6">
        <v>2958101</v>
      </c>
      <c r="H3084" s="38"/>
      <c r="I3084" s="38"/>
    </row>
    <row r="3085" spans="1:9" ht="13.5" thickBot="1">
      <c r="A3085" s="6">
        <v>43600</v>
      </c>
      <c r="B3085" s="8" t="s">
        <v>108</v>
      </c>
      <c r="C3085" s="8" t="s">
        <v>61</v>
      </c>
      <c r="D3085" s="7">
        <v>76</v>
      </c>
      <c r="E3085" s="6">
        <v>2958101</v>
      </c>
      <c r="H3085" s="38"/>
      <c r="I3085" s="38"/>
    </row>
    <row r="3086" spans="1:9" ht="13.5" thickBot="1">
      <c r="A3086" s="6">
        <v>43600</v>
      </c>
      <c r="B3086" s="8" t="s">
        <v>109</v>
      </c>
      <c r="C3086" s="8" t="s">
        <v>73</v>
      </c>
      <c r="D3086" s="7">
        <v>200</v>
      </c>
      <c r="E3086" s="6">
        <v>2958101</v>
      </c>
      <c r="H3086" s="38"/>
      <c r="I3086" s="38"/>
    </row>
    <row r="3087" spans="1:9" ht="13.5" thickBot="1">
      <c r="A3087" s="6">
        <v>43600</v>
      </c>
      <c r="B3087" s="8" t="s">
        <v>110</v>
      </c>
      <c r="C3087" s="8" t="s">
        <v>61</v>
      </c>
      <c r="D3087" s="7">
        <v>70</v>
      </c>
      <c r="E3087" s="6">
        <v>2958101</v>
      </c>
      <c r="H3087" s="38"/>
      <c r="I3087" s="38"/>
    </row>
    <row r="3088" spans="1:9" ht="13.5" thickBot="1">
      <c r="A3088" s="6">
        <v>43600</v>
      </c>
      <c r="B3088" s="8" t="s">
        <v>111</v>
      </c>
      <c r="C3088" s="8" t="s">
        <v>61</v>
      </c>
      <c r="D3088" s="7">
        <v>80</v>
      </c>
      <c r="E3088" s="6">
        <v>2958101</v>
      </c>
      <c r="H3088" s="38"/>
      <c r="I3088" s="38"/>
    </row>
    <row r="3089" spans="1:9" ht="13.5" thickBot="1">
      <c r="A3089" s="6">
        <v>43600</v>
      </c>
      <c r="B3089" s="8" t="s">
        <v>112</v>
      </c>
      <c r="C3089" s="8" t="s">
        <v>61</v>
      </c>
      <c r="D3089" s="7">
        <v>150</v>
      </c>
      <c r="E3089" s="6">
        <v>2958101</v>
      </c>
      <c r="H3089" s="38"/>
      <c r="I3089" s="38"/>
    </row>
    <row r="3090" spans="1:9" ht="13.5" thickBot="1">
      <c r="A3090" s="6">
        <v>43600</v>
      </c>
      <c r="B3090" s="8" t="s">
        <v>113</v>
      </c>
      <c r="C3090" s="8" t="s">
        <v>54</v>
      </c>
      <c r="D3090" s="7">
        <v>100</v>
      </c>
      <c r="E3090" s="6">
        <v>2958101</v>
      </c>
      <c r="H3090" s="38"/>
      <c r="I3090" s="38"/>
    </row>
    <row r="3091" spans="1:9" ht="13.5" thickBot="1">
      <c r="A3091" s="6">
        <v>43600</v>
      </c>
      <c r="B3091" s="8" t="s">
        <v>114</v>
      </c>
      <c r="C3091" s="8" t="s">
        <v>54</v>
      </c>
      <c r="D3091" s="7">
        <v>100</v>
      </c>
      <c r="E3091" s="6">
        <v>2958101</v>
      </c>
      <c r="H3091" s="38"/>
      <c r="I3091" s="38"/>
    </row>
    <row r="3092" spans="1:9" ht="13.5" thickBot="1">
      <c r="A3092" s="6">
        <v>43600</v>
      </c>
      <c r="B3092" s="8" t="s">
        <v>115</v>
      </c>
      <c r="C3092" s="8" t="s">
        <v>54</v>
      </c>
      <c r="D3092" s="7">
        <v>107</v>
      </c>
      <c r="E3092" s="6">
        <v>2958101</v>
      </c>
      <c r="H3092" s="38"/>
      <c r="I3092" s="38"/>
    </row>
    <row r="3093" spans="1:9" ht="13.5" thickBot="1">
      <c r="A3093" s="6">
        <v>43600</v>
      </c>
      <c r="B3093" s="8" t="s">
        <v>116</v>
      </c>
      <c r="C3093" s="8" t="s">
        <v>54</v>
      </c>
      <c r="D3093" s="7">
        <v>104</v>
      </c>
      <c r="E3093" s="6">
        <v>2958101</v>
      </c>
      <c r="H3093" s="38"/>
      <c r="I3093" s="38"/>
    </row>
    <row r="3094" spans="1:9" ht="13.5" thickBot="1">
      <c r="A3094" s="6">
        <v>43600</v>
      </c>
      <c r="B3094" s="8" t="s">
        <v>117</v>
      </c>
      <c r="C3094" s="8" t="s">
        <v>61</v>
      </c>
      <c r="D3094" s="7">
        <v>120</v>
      </c>
      <c r="E3094" s="6">
        <v>2958101</v>
      </c>
      <c r="H3094" s="38"/>
      <c r="I3094" s="38"/>
    </row>
    <row r="3095" spans="1:9" ht="13.5" thickBot="1">
      <c r="A3095" s="6">
        <v>43600</v>
      </c>
      <c r="B3095" s="8" t="s">
        <v>118</v>
      </c>
      <c r="C3095" s="8" t="s">
        <v>73</v>
      </c>
      <c r="D3095" s="7">
        <v>149</v>
      </c>
      <c r="E3095" s="6">
        <v>2958101</v>
      </c>
      <c r="H3095" s="38"/>
      <c r="I3095" s="38"/>
    </row>
    <row r="3096" spans="1:9" ht="13.5" thickBot="1">
      <c r="A3096" s="6">
        <v>43600</v>
      </c>
      <c r="B3096" s="8" t="s">
        <v>119</v>
      </c>
      <c r="C3096" s="8" t="s">
        <v>52</v>
      </c>
      <c r="D3096" s="7">
        <v>114</v>
      </c>
      <c r="E3096" s="6">
        <v>2958101</v>
      </c>
      <c r="H3096" s="38"/>
      <c r="I3096" s="38"/>
    </row>
    <row r="3097" spans="1:9" ht="13.5" thickBot="1">
      <c r="A3097" s="6">
        <v>43600</v>
      </c>
      <c r="B3097" s="8" t="s">
        <v>120</v>
      </c>
      <c r="C3097" s="8" t="s">
        <v>52</v>
      </c>
      <c r="D3097" s="7">
        <v>213</v>
      </c>
      <c r="E3097" s="6">
        <v>2958101</v>
      </c>
      <c r="H3097" s="38"/>
      <c r="I3097" s="38"/>
    </row>
    <row r="3098" spans="1:9" ht="13.5" thickBot="1">
      <c r="A3098" s="6">
        <v>43600</v>
      </c>
      <c r="B3098" s="8" t="s">
        <v>121</v>
      </c>
      <c r="C3098" s="8" t="s">
        <v>52</v>
      </c>
      <c r="D3098" s="7">
        <v>224</v>
      </c>
      <c r="E3098" s="6">
        <v>2958101</v>
      </c>
      <c r="H3098" s="38"/>
      <c r="I3098" s="38"/>
    </row>
    <row r="3099" spans="1:9" ht="13.5" thickBot="1">
      <c r="A3099" s="6">
        <v>43600</v>
      </c>
      <c r="B3099" s="8" t="s">
        <v>122</v>
      </c>
      <c r="C3099" s="8" t="s">
        <v>61</v>
      </c>
      <c r="D3099" s="7">
        <v>184</v>
      </c>
      <c r="E3099" s="6">
        <v>2958101</v>
      </c>
      <c r="H3099" s="38"/>
      <c r="I3099" s="38"/>
    </row>
    <row r="3100" spans="1:9" ht="13.5" thickBot="1">
      <c r="A3100" s="6">
        <v>43600</v>
      </c>
      <c r="B3100" s="8" t="s">
        <v>123</v>
      </c>
      <c r="C3100" s="8" t="s">
        <v>61</v>
      </c>
      <c r="D3100" s="7">
        <v>115</v>
      </c>
      <c r="E3100" s="6">
        <v>2958101</v>
      </c>
      <c r="H3100" s="38"/>
      <c r="I3100" s="38"/>
    </row>
    <row r="3101" spans="1:9" ht="13.5" thickBot="1">
      <c r="A3101" s="6">
        <v>43600</v>
      </c>
      <c r="B3101" s="8" t="s">
        <v>124</v>
      </c>
      <c r="C3101" s="8" t="s">
        <v>61</v>
      </c>
      <c r="D3101" s="7">
        <v>153</v>
      </c>
      <c r="E3101" s="6">
        <v>2958101</v>
      </c>
      <c r="H3101" s="38"/>
      <c r="I3101" s="38"/>
    </row>
    <row r="3102" spans="1:9" ht="13.5" thickBot="1">
      <c r="A3102" s="6">
        <v>43600</v>
      </c>
      <c r="B3102" s="8" t="s">
        <v>125</v>
      </c>
      <c r="C3102" s="8" t="s">
        <v>61</v>
      </c>
      <c r="D3102" s="7">
        <v>148</v>
      </c>
      <c r="E3102" s="6">
        <v>2958101</v>
      </c>
      <c r="H3102" s="38"/>
      <c r="I3102" s="38"/>
    </row>
    <row r="3103" spans="1:9" ht="13.5" thickBot="1">
      <c r="A3103" s="6">
        <v>43600</v>
      </c>
      <c r="B3103" s="8" t="s">
        <v>126</v>
      </c>
      <c r="C3103" s="8" t="s">
        <v>61</v>
      </c>
      <c r="D3103" s="7">
        <v>131</v>
      </c>
      <c r="E3103" s="6">
        <v>2958101</v>
      </c>
      <c r="H3103" s="38"/>
      <c r="I3103" s="38"/>
    </row>
    <row r="3104" spans="1:9" ht="13.5" thickBot="1">
      <c r="A3104" s="6">
        <v>43600</v>
      </c>
      <c r="B3104" s="8" t="s">
        <v>127</v>
      </c>
      <c r="C3104" s="8" t="s">
        <v>61</v>
      </c>
      <c r="D3104" s="7">
        <v>99</v>
      </c>
      <c r="E3104" s="6">
        <v>2958101</v>
      </c>
      <c r="H3104" s="38"/>
      <c r="I3104" s="38"/>
    </row>
    <row r="3105" spans="1:9" ht="13.5" thickBot="1">
      <c r="A3105" s="6">
        <v>43600</v>
      </c>
      <c r="B3105" s="8" t="s">
        <v>128</v>
      </c>
      <c r="C3105" s="8" t="s">
        <v>54</v>
      </c>
      <c r="D3105" s="7">
        <v>146</v>
      </c>
      <c r="E3105" s="6">
        <v>2958101</v>
      </c>
      <c r="H3105" s="38"/>
      <c r="I3105" s="38"/>
    </row>
    <row r="3106" spans="1:9" ht="13.5" thickBot="1">
      <c r="A3106" s="6">
        <v>43600</v>
      </c>
      <c r="B3106" s="8" t="s">
        <v>129</v>
      </c>
      <c r="C3106" s="8" t="s">
        <v>54</v>
      </c>
      <c r="D3106" s="7">
        <v>154</v>
      </c>
      <c r="E3106" s="6">
        <v>2958101</v>
      </c>
      <c r="H3106" s="38"/>
      <c r="I3106" s="38"/>
    </row>
    <row r="3107" spans="1:9" ht="13.5" thickBot="1">
      <c r="A3107" s="6">
        <v>43600</v>
      </c>
      <c r="B3107" s="8" t="s">
        <v>130</v>
      </c>
      <c r="C3107" s="8" t="s">
        <v>54</v>
      </c>
      <c r="D3107" s="7">
        <v>100</v>
      </c>
      <c r="E3107" s="6">
        <v>2958101</v>
      </c>
      <c r="H3107" s="38"/>
      <c r="I3107" s="38"/>
    </row>
    <row r="3108" spans="1:9" ht="13.5" thickBot="1">
      <c r="A3108" s="6">
        <v>43600</v>
      </c>
      <c r="B3108" s="8" t="s">
        <v>131</v>
      </c>
      <c r="C3108" s="8" t="s">
        <v>54</v>
      </c>
      <c r="D3108" s="7">
        <v>100</v>
      </c>
      <c r="E3108" s="6">
        <v>2958101</v>
      </c>
      <c r="H3108" s="38"/>
      <c r="I3108" s="38"/>
    </row>
    <row r="3109" spans="1:9" ht="13.5" thickBot="1">
      <c r="A3109" s="6">
        <v>43600</v>
      </c>
      <c r="B3109" s="8" t="s">
        <v>132</v>
      </c>
      <c r="C3109" s="8" t="s">
        <v>61</v>
      </c>
      <c r="D3109" s="7">
        <v>164</v>
      </c>
      <c r="E3109" s="6">
        <v>2958101</v>
      </c>
      <c r="H3109" s="38"/>
      <c r="I3109" s="38"/>
    </row>
    <row r="3110" spans="1:9" ht="13.5" thickBot="1">
      <c r="A3110" s="6">
        <v>43600</v>
      </c>
      <c r="B3110" s="8" t="s">
        <v>133</v>
      </c>
      <c r="C3110" s="8" t="s">
        <v>61</v>
      </c>
      <c r="D3110" s="7">
        <v>95</v>
      </c>
      <c r="E3110" s="6">
        <v>2958101</v>
      </c>
      <c r="H3110" s="38"/>
      <c r="I3110" s="38"/>
    </row>
    <row r="3111" spans="1:9" ht="13.5" thickBot="1">
      <c r="A3111" s="6">
        <v>43600</v>
      </c>
      <c r="B3111" s="8" t="s">
        <v>134</v>
      </c>
      <c r="C3111" s="8" t="s">
        <v>61</v>
      </c>
      <c r="D3111" s="7">
        <v>102</v>
      </c>
      <c r="E3111" s="6">
        <v>2958101</v>
      </c>
      <c r="H3111" s="38"/>
      <c r="I3111" s="38"/>
    </row>
    <row r="3112" spans="1:9" ht="13.5" thickBot="1">
      <c r="A3112" s="6">
        <v>43600</v>
      </c>
      <c r="B3112" s="8" t="s">
        <v>135</v>
      </c>
      <c r="C3112" s="8" t="s">
        <v>61</v>
      </c>
      <c r="D3112" s="7">
        <v>66</v>
      </c>
      <c r="E3112" s="6">
        <v>2958101</v>
      </c>
      <c r="H3112" s="38"/>
      <c r="I3112" s="38"/>
    </row>
    <row r="3113" spans="1:9" ht="13.5" thickBot="1">
      <c r="A3113" s="6">
        <v>43600</v>
      </c>
      <c r="B3113" s="8" t="s">
        <v>136</v>
      </c>
      <c r="C3113" s="8" t="s">
        <v>61</v>
      </c>
      <c r="D3113" s="7">
        <v>66</v>
      </c>
      <c r="E3113" s="6">
        <v>2958101</v>
      </c>
      <c r="H3113" s="38"/>
      <c r="I3113" s="38"/>
    </row>
    <row r="3114" spans="1:9" ht="13.5" thickBot="1">
      <c r="A3114" s="6">
        <v>43600</v>
      </c>
      <c r="B3114" s="8" t="s">
        <v>137</v>
      </c>
      <c r="C3114" s="8" t="s">
        <v>61</v>
      </c>
      <c r="D3114" s="7">
        <v>24</v>
      </c>
      <c r="E3114" s="6">
        <v>2958101</v>
      </c>
      <c r="H3114" s="38"/>
      <c r="I3114" s="38"/>
    </row>
    <row r="3115" spans="1:9" ht="13.5" thickBot="1">
      <c r="A3115" s="6">
        <v>43600</v>
      </c>
      <c r="B3115" s="8" t="s">
        <v>138</v>
      </c>
      <c r="C3115" s="8" t="s">
        <v>61</v>
      </c>
      <c r="D3115" s="7">
        <v>15</v>
      </c>
      <c r="E3115" s="6">
        <v>2958101</v>
      </c>
      <c r="H3115" s="38"/>
      <c r="I3115" s="38"/>
    </row>
    <row r="3116" spans="1:9" ht="13.5" thickBot="1">
      <c r="A3116" s="6">
        <v>43600</v>
      </c>
      <c r="B3116" s="8" t="s">
        <v>139</v>
      </c>
      <c r="C3116" s="8" t="s">
        <v>61</v>
      </c>
      <c r="D3116" s="7">
        <v>92</v>
      </c>
      <c r="E3116" s="6">
        <v>2958101</v>
      </c>
      <c r="H3116" s="38"/>
      <c r="I3116" s="38"/>
    </row>
    <row r="3117" spans="1:9" ht="13.5" thickBot="1">
      <c r="A3117" s="6">
        <v>43600</v>
      </c>
      <c r="B3117" s="8" t="s">
        <v>140</v>
      </c>
      <c r="C3117" s="8" t="s">
        <v>73</v>
      </c>
      <c r="D3117" s="7">
        <v>110</v>
      </c>
      <c r="E3117" s="6">
        <v>2958101</v>
      </c>
      <c r="H3117" s="38"/>
      <c r="I3117" s="38"/>
    </row>
    <row r="3118" spans="1:9" ht="13.5" thickBot="1">
      <c r="A3118" s="6">
        <v>43600</v>
      </c>
      <c r="B3118" s="8" t="s">
        <v>141</v>
      </c>
      <c r="C3118" s="8" t="s">
        <v>61</v>
      </c>
      <c r="D3118" s="7">
        <v>150</v>
      </c>
      <c r="E3118" s="6">
        <v>2958101</v>
      </c>
      <c r="H3118" s="38"/>
      <c r="I3118" s="38"/>
    </row>
    <row r="3119" spans="1:9" ht="13.5" thickBot="1">
      <c r="A3119" s="6">
        <v>43600</v>
      </c>
      <c r="B3119" s="8" t="s">
        <v>142</v>
      </c>
      <c r="C3119" s="8" t="s">
        <v>61</v>
      </c>
      <c r="D3119" s="7">
        <v>145</v>
      </c>
      <c r="E3119" s="6">
        <v>2958101</v>
      </c>
      <c r="H3119" s="38"/>
      <c r="I3119" s="38"/>
    </row>
    <row r="3120" spans="1:9" ht="13.5" thickBot="1">
      <c r="A3120" s="6">
        <v>43600</v>
      </c>
      <c r="B3120" s="8" t="s">
        <v>143</v>
      </c>
      <c r="C3120" s="8" t="s">
        <v>61</v>
      </c>
      <c r="D3120" s="7">
        <v>78</v>
      </c>
      <c r="E3120" s="6">
        <v>2958101</v>
      </c>
      <c r="H3120" s="38"/>
      <c r="I3120" s="38"/>
    </row>
    <row r="3121" spans="1:9" ht="13.5" thickBot="1">
      <c r="A3121" s="6">
        <v>43600</v>
      </c>
      <c r="B3121" s="8" t="s">
        <v>144</v>
      </c>
      <c r="C3121" s="8" t="s">
        <v>61</v>
      </c>
      <c r="D3121" s="7">
        <v>77</v>
      </c>
      <c r="E3121" s="6">
        <v>2958101</v>
      </c>
      <c r="H3121" s="38"/>
      <c r="I3121" s="38"/>
    </row>
    <row r="3122" spans="1:9" ht="13.5" thickBot="1">
      <c r="A3122" s="6">
        <v>43600</v>
      </c>
      <c r="B3122" s="8" t="s">
        <v>145</v>
      </c>
      <c r="C3122" s="8" t="s">
        <v>61</v>
      </c>
      <c r="D3122" s="7">
        <v>39</v>
      </c>
      <c r="E3122" s="6">
        <v>2958101</v>
      </c>
      <c r="H3122" s="38"/>
      <c r="I3122" s="38"/>
    </row>
    <row r="3123" spans="1:9" ht="13.5" thickBot="1">
      <c r="A3123" s="6">
        <v>43600</v>
      </c>
      <c r="B3123" s="8" t="s">
        <v>146</v>
      </c>
      <c r="C3123" s="8" t="s">
        <v>61</v>
      </c>
      <c r="D3123" s="7">
        <v>78</v>
      </c>
      <c r="E3123" s="6">
        <v>2958101</v>
      </c>
      <c r="H3123" s="38"/>
      <c r="I3123" s="38"/>
    </row>
    <row r="3124" spans="1:9" ht="13.5" thickBot="1">
      <c r="A3124" s="6">
        <v>43600</v>
      </c>
      <c r="B3124" s="8" t="s">
        <v>147</v>
      </c>
      <c r="C3124" s="8" t="s">
        <v>61</v>
      </c>
      <c r="D3124" s="7">
        <v>155</v>
      </c>
      <c r="E3124" s="6">
        <v>2958101</v>
      </c>
      <c r="H3124" s="38"/>
      <c r="I3124" s="38"/>
    </row>
    <row r="3125" spans="1:9" ht="13.5" thickBot="1">
      <c r="A3125" s="6">
        <v>43600</v>
      </c>
      <c r="B3125" s="8" t="s">
        <v>148</v>
      </c>
      <c r="C3125" s="8" t="s">
        <v>73</v>
      </c>
      <c r="D3125" s="7">
        <v>106</v>
      </c>
      <c r="E3125" s="6">
        <v>2958101</v>
      </c>
      <c r="H3125" s="38"/>
      <c r="I3125" s="38"/>
    </row>
    <row r="3126" spans="1:9" ht="13.5" thickBot="1">
      <c r="A3126" s="6">
        <v>43600</v>
      </c>
      <c r="B3126" s="8" t="s">
        <v>149</v>
      </c>
      <c r="C3126" s="8" t="s">
        <v>73</v>
      </c>
      <c r="D3126" s="7">
        <v>104</v>
      </c>
      <c r="E3126" s="6">
        <v>2958101</v>
      </c>
      <c r="H3126" s="38"/>
      <c r="I3126" s="38"/>
    </row>
    <row r="3127" spans="1:9" ht="13.5" thickBot="1">
      <c r="A3127" s="6">
        <v>43600</v>
      </c>
      <c r="B3127" s="8" t="s">
        <v>150</v>
      </c>
      <c r="C3127" s="8" t="s">
        <v>54</v>
      </c>
      <c r="D3127" s="7">
        <v>100</v>
      </c>
      <c r="E3127" s="6">
        <v>2958101</v>
      </c>
      <c r="H3127" s="38"/>
      <c r="I3127" s="38"/>
    </row>
    <row r="3128" spans="1:9" ht="13.5" thickBot="1">
      <c r="A3128" s="6">
        <v>43600</v>
      </c>
      <c r="B3128" s="8" t="s">
        <v>151</v>
      </c>
      <c r="C3128" s="8" t="s">
        <v>54</v>
      </c>
      <c r="D3128" s="7">
        <v>100</v>
      </c>
      <c r="E3128" s="6">
        <v>2958101</v>
      </c>
      <c r="H3128" s="38"/>
      <c r="I3128" s="38"/>
    </row>
    <row r="3129" spans="1:9" ht="13.5" thickBot="1">
      <c r="A3129" s="6">
        <v>43600</v>
      </c>
      <c r="B3129" s="8" t="s">
        <v>152</v>
      </c>
      <c r="C3129" s="8" t="s">
        <v>61</v>
      </c>
      <c r="D3129" s="7">
        <v>100</v>
      </c>
      <c r="E3129" s="6">
        <v>2958101</v>
      </c>
      <c r="H3129" s="38"/>
      <c r="I3129" s="38"/>
    </row>
    <row r="3130" spans="1:9" ht="13.5" thickBot="1">
      <c r="A3130" s="6">
        <v>43600</v>
      </c>
      <c r="B3130" s="8" t="s">
        <v>153</v>
      </c>
      <c r="C3130" s="8" t="s">
        <v>61</v>
      </c>
      <c r="D3130" s="7">
        <v>100</v>
      </c>
      <c r="E3130" s="6">
        <v>2958101</v>
      </c>
      <c r="H3130" s="38"/>
      <c r="I3130" s="38"/>
    </row>
    <row r="3131" spans="1:9" ht="13.5" thickBot="1">
      <c r="A3131" s="6">
        <v>43600</v>
      </c>
      <c r="B3131" s="8" t="s">
        <v>154</v>
      </c>
      <c r="C3131" s="8" t="s">
        <v>61</v>
      </c>
      <c r="D3131" s="7">
        <v>200</v>
      </c>
      <c r="E3131" s="6">
        <v>2958101</v>
      </c>
      <c r="H3131" s="38"/>
      <c r="I3131" s="38"/>
    </row>
    <row r="3132" spans="1:9" ht="13.5" thickBot="1">
      <c r="A3132" s="6">
        <v>43600</v>
      </c>
      <c r="B3132" s="8" t="s">
        <v>155</v>
      </c>
      <c r="C3132" s="8" t="s">
        <v>61</v>
      </c>
      <c r="D3132" s="7">
        <v>50</v>
      </c>
      <c r="E3132" s="6">
        <v>2958101</v>
      </c>
      <c r="H3132" s="38"/>
      <c r="I3132" s="38"/>
    </row>
    <row r="3133" spans="1:9" ht="13.5" thickBot="1">
      <c r="A3133" s="6">
        <v>43600</v>
      </c>
      <c r="B3133" s="8" t="s">
        <v>156</v>
      </c>
      <c r="C3133" s="8" t="s">
        <v>61</v>
      </c>
      <c r="D3133" s="7">
        <v>51</v>
      </c>
      <c r="E3133" s="6">
        <v>2958101</v>
      </c>
      <c r="H3133" s="38"/>
      <c r="I3133" s="38"/>
    </row>
    <row r="3134" spans="1:9" ht="13.5" thickBot="1">
      <c r="A3134" s="6">
        <v>43600</v>
      </c>
      <c r="B3134" s="8" t="s">
        <v>157</v>
      </c>
      <c r="C3134" s="8" t="s">
        <v>61</v>
      </c>
      <c r="D3134" s="7">
        <v>26</v>
      </c>
      <c r="E3134" s="6">
        <v>2958101</v>
      </c>
      <c r="H3134" s="38"/>
      <c r="I3134" s="38"/>
    </row>
    <row r="3135" spans="1:9" ht="13.5" thickBot="1">
      <c r="A3135" s="6">
        <v>43600</v>
      </c>
      <c r="B3135" s="8" t="s">
        <v>158</v>
      </c>
      <c r="C3135" s="8" t="s">
        <v>61</v>
      </c>
      <c r="D3135" s="7">
        <v>24</v>
      </c>
      <c r="E3135" s="6">
        <v>2958101</v>
      </c>
      <c r="H3135" s="38"/>
      <c r="I3135" s="38"/>
    </row>
    <row r="3136" spans="1:9" ht="13.5" thickBot="1">
      <c r="A3136" s="6">
        <v>43600</v>
      </c>
      <c r="B3136" s="8" t="s">
        <v>159</v>
      </c>
      <c r="C3136" s="8" t="s">
        <v>56</v>
      </c>
      <c r="D3136" s="7">
        <v>200</v>
      </c>
      <c r="E3136" s="6">
        <v>2958101</v>
      </c>
      <c r="H3136" s="38"/>
      <c r="I3136" s="38"/>
    </row>
    <row r="3137" spans="1:9" ht="13.5" thickBot="1">
      <c r="A3137" s="6">
        <v>43600</v>
      </c>
      <c r="B3137" s="8" t="s">
        <v>160</v>
      </c>
      <c r="C3137" s="8" t="s">
        <v>56</v>
      </c>
      <c r="D3137" s="7">
        <v>202</v>
      </c>
      <c r="E3137" s="6">
        <v>2958101</v>
      </c>
      <c r="H3137" s="38"/>
      <c r="I3137" s="38"/>
    </row>
    <row r="3138" spans="1:9" ht="13.5" thickBot="1">
      <c r="A3138" s="6">
        <v>43600</v>
      </c>
      <c r="B3138" s="8" t="s">
        <v>161</v>
      </c>
      <c r="C3138" s="8" t="s">
        <v>52</v>
      </c>
      <c r="D3138" s="7">
        <v>200</v>
      </c>
      <c r="E3138" s="6">
        <v>2958101</v>
      </c>
      <c r="H3138" s="38"/>
      <c r="I3138" s="38"/>
    </row>
    <row r="3139" spans="1:9" ht="13.5" thickBot="1">
      <c r="A3139" s="6">
        <v>43600</v>
      </c>
      <c r="B3139" s="8" t="s">
        <v>162</v>
      </c>
      <c r="C3139" s="8" t="s">
        <v>52</v>
      </c>
      <c r="D3139" s="7">
        <v>200</v>
      </c>
      <c r="E3139" s="6">
        <v>2958101</v>
      </c>
      <c r="H3139" s="38"/>
      <c r="I3139" s="38"/>
    </row>
    <row r="3140" spans="1:9" ht="13.5" thickBot="1">
      <c r="A3140" s="6">
        <v>43600</v>
      </c>
      <c r="B3140" s="8" t="s">
        <v>163</v>
      </c>
      <c r="C3140" s="8" t="s">
        <v>52</v>
      </c>
      <c r="D3140" s="7">
        <v>110</v>
      </c>
      <c r="E3140" s="6">
        <v>2958101</v>
      </c>
      <c r="H3140" s="38"/>
      <c r="I3140" s="38"/>
    </row>
    <row r="3141" spans="1:9" ht="13.5" thickBot="1">
      <c r="A3141" s="6">
        <v>43600</v>
      </c>
      <c r="B3141" s="8" t="s">
        <v>164</v>
      </c>
      <c r="C3141" s="8" t="s">
        <v>54</v>
      </c>
      <c r="D3141" s="7">
        <v>115</v>
      </c>
      <c r="E3141" s="6">
        <v>2958101</v>
      </c>
      <c r="H3141" s="38"/>
      <c r="I3141" s="38"/>
    </row>
    <row r="3142" spans="1:9" ht="13.5" thickBot="1">
      <c r="A3142" s="6">
        <v>43600</v>
      </c>
      <c r="B3142" s="8" t="s">
        <v>165</v>
      </c>
      <c r="C3142" s="8" t="s">
        <v>54</v>
      </c>
      <c r="D3142" s="7">
        <v>115</v>
      </c>
      <c r="E3142" s="6">
        <v>2958101</v>
      </c>
      <c r="H3142" s="38"/>
      <c r="I3142" s="38"/>
    </row>
    <row r="3143" spans="1:9" ht="13.5" thickBot="1">
      <c r="A3143" s="6">
        <v>43600</v>
      </c>
      <c r="B3143" s="8" t="s">
        <v>166</v>
      </c>
      <c r="C3143" s="8" t="s">
        <v>61</v>
      </c>
      <c r="D3143" s="7">
        <v>124</v>
      </c>
      <c r="E3143" s="6">
        <v>2958101</v>
      </c>
      <c r="H3143" s="38"/>
      <c r="I3143" s="38"/>
    </row>
    <row r="3144" spans="1:9" ht="13.5" thickBot="1">
      <c r="A3144" s="6">
        <v>43600</v>
      </c>
      <c r="B3144" s="8" t="s">
        <v>167</v>
      </c>
      <c r="C3144" s="8" t="s">
        <v>61</v>
      </c>
      <c r="D3144" s="7">
        <v>90</v>
      </c>
      <c r="E3144" s="6">
        <v>2958101</v>
      </c>
      <c r="H3144" s="38"/>
      <c r="I3144" s="38"/>
    </row>
    <row r="3145" spans="1:9" ht="13.5" thickBot="1">
      <c r="A3145" s="6">
        <v>43600</v>
      </c>
      <c r="B3145" s="8" t="s">
        <v>168</v>
      </c>
      <c r="C3145" s="8" t="s">
        <v>61</v>
      </c>
      <c r="D3145" s="7">
        <v>106</v>
      </c>
      <c r="E3145" s="6">
        <v>2958101</v>
      </c>
      <c r="H3145" s="38"/>
      <c r="I3145" s="38"/>
    </row>
    <row r="3146" spans="1:9" ht="13.5" thickBot="1">
      <c r="A3146" s="6">
        <v>43600</v>
      </c>
      <c r="B3146" s="8" t="s">
        <v>169</v>
      </c>
      <c r="C3146" s="8" t="s">
        <v>61</v>
      </c>
      <c r="D3146" s="7">
        <v>106</v>
      </c>
      <c r="E3146" s="6">
        <v>2958101</v>
      </c>
      <c r="H3146" s="38"/>
      <c r="I3146" s="38"/>
    </row>
    <row r="3147" spans="1:9" ht="13.5" thickBot="1">
      <c r="A3147" s="6">
        <v>43600</v>
      </c>
      <c r="B3147" s="8" t="s">
        <v>170</v>
      </c>
      <c r="C3147" s="8" t="s">
        <v>54</v>
      </c>
      <c r="D3147" s="7">
        <v>144</v>
      </c>
      <c r="E3147" s="6">
        <v>2958101</v>
      </c>
      <c r="H3147" s="38"/>
      <c r="I3147" s="38"/>
    </row>
    <row r="3148" spans="1:9" ht="13.5" thickBot="1">
      <c r="A3148" s="6">
        <v>43600</v>
      </c>
      <c r="B3148" s="8" t="s">
        <v>171</v>
      </c>
      <c r="C3148" s="8" t="s">
        <v>54</v>
      </c>
      <c r="D3148" s="7">
        <v>144</v>
      </c>
      <c r="E3148" s="6">
        <v>2958101</v>
      </c>
      <c r="H3148" s="38"/>
      <c r="I3148" s="38"/>
    </row>
    <row r="3149" spans="1:9" ht="13.5" thickBot="1">
      <c r="A3149" s="6">
        <v>43600</v>
      </c>
      <c r="B3149" s="8" t="s">
        <v>172</v>
      </c>
      <c r="C3149" s="8" t="s">
        <v>56</v>
      </c>
      <c r="D3149" s="7">
        <v>163</v>
      </c>
      <c r="E3149" s="6">
        <v>2958101</v>
      </c>
      <c r="H3149" s="38"/>
      <c r="I3149" s="38"/>
    </row>
    <row r="3150" spans="1:9" ht="13.5" thickBot="1">
      <c r="A3150" s="6">
        <v>43600</v>
      </c>
      <c r="B3150" s="8" t="s">
        <v>173</v>
      </c>
      <c r="C3150" s="8" t="s">
        <v>52</v>
      </c>
      <c r="D3150" s="7">
        <v>52</v>
      </c>
      <c r="E3150" s="6">
        <v>2958101</v>
      </c>
      <c r="H3150" s="38"/>
      <c r="I3150" s="38"/>
    </row>
    <row r="3151" spans="1:9" ht="13.5" thickBot="1">
      <c r="A3151" s="6">
        <v>43600</v>
      </c>
      <c r="B3151" s="8" t="s">
        <v>174</v>
      </c>
      <c r="C3151" s="8" t="s">
        <v>52</v>
      </c>
      <c r="D3151" s="7">
        <v>98</v>
      </c>
      <c r="E3151" s="6">
        <v>2958101</v>
      </c>
      <c r="H3151" s="38"/>
      <c r="I3151" s="38"/>
    </row>
    <row r="3152" spans="1:9" ht="13.5" thickBot="1">
      <c r="A3152" s="6">
        <v>43600</v>
      </c>
      <c r="B3152" s="8" t="s">
        <v>175</v>
      </c>
      <c r="C3152" s="8" t="s">
        <v>52</v>
      </c>
      <c r="D3152" s="7">
        <v>100</v>
      </c>
      <c r="E3152" s="6">
        <v>2958101</v>
      </c>
      <c r="H3152" s="38"/>
      <c r="I3152" s="38"/>
    </row>
    <row r="3153" spans="1:9" ht="13.5" thickBot="1">
      <c r="A3153" s="6">
        <v>43600</v>
      </c>
      <c r="B3153" s="8" t="s">
        <v>176</v>
      </c>
      <c r="C3153" s="8" t="s">
        <v>61</v>
      </c>
      <c r="D3153" s="7">
        <v>30</v>
      </c>
      <c r="E3153" s="6">
        <v>2958101</v>
      </c>
      <c r="H3153" s="38"/>
      <c r="I3153" s="38"/>
    </row>
    <row r="3154" spans="1:9" ht="13.5" thickBot="1">
      <c r="A3154" s="6">
        <v>43600</v>
      </c>
      <c r="B3154" s="8" t="s">
        <v>177</v>
      </c>
      <c r="C3154" s="8" t="s">
        <v>54</v>
      </c>
      <c r="D3154" s="7">
        <v>150</v>
      </c>
      <c r="E3154" s="6">
        <v>2958101</v>
      </c>
      <c r="H3154" s="38"/>
      <c r="I3154" s="38"/>
    </row>
    <row r="3155" spans="1:9" ht="13.5" thickBot="1">
      <c r="A3155" s="6">
        <v>43600</v>
      </c>
      <c r="B3155" s="8" t="s">
        <v>178</v>
      </c>
      <c r="C3155" s="8" t="s">
        <v>61</v>
      </c>
      <c r="D3155" s="7">
        <v>197</v>
      </c>
      <c r="E3155" s="6">
        <v>2958101</v>
      </c>
      <c r="H3155" s="38"/>
      <c r="I3155" s="38"/>
    </row>
    <row r="3156" spans="1:9" ht="13.5" thickBot="1">
      <c r="A3156" s="6">
        <v>43600</v>
      </c>
      <c r="B3156" s="8" t="s">
        <v>179</v>
      </c>
      <c r="C3156" s="8" t="s">
        <v>61</v>
      </c>
      <c r="D3156" s="7">
        <v>93</v>
      </c>
      <c r="E3156" s="6">
        <v>2958101</v>
      </c>
      <c r="H3156" s="38"/>
      <c r="I3156" s="38"/>
    </row>
    <row r="3157" spans="1:9" ht="13.5" thickBot="1">
      <c r="A3157" s="6">
        <v>43600</v>
      </c>
      <c r="B3157" s="8" t="s">
        <v>180</v>
      </c>
      <c r="C3157" s="8" t="s">
        <v>61</v>
      </c>
      <c r="D3157" s="7">
        <v>60</v>
      </c>
      <c r="E3157" s="6">
        <v>2958101</v>
      </c>
      <c r="H3157" s="38"/>
      <c r="I3157" s="38"/>
    </row>
    <row r="3158" spans="1:9" ht="13.5" thickBot="1">
      <c r="A3158" s="6">
        <v>43600</v>
      </c>
      <c r="B3158" s="8" t="s">
        <v>39</v>
      </c>
      <c r="C3158" s="8" t="s">
        <v>61</v>
      </c>
      <c r="D3158" s="7">
        <v>141</v>
      </c>
      <c r="E3158" s="6">
        <v>2958101</v>
      </c>
      <c r="H3158" s="38"/>
      <c r="I3158" s="38"/>
    </row>
    <row r="3159" spans="1:9" ht="13.5" thickBot="1">
      <c r="A3159" s="6">
        <v>43600</v>
      </c>
      <c r="B3159" s="8" t="s">
        <v>40</v>
      </c>
      <c r="C3159" s="8" t="s">
        <v>61</v>
      </c>
      <c r="D3159" s="7">
        <v>161</v>
      </c>
      <c r="E3159" s="6">
        <v>2958101</v>
      </c>
      <c r="H3159" s="38"/>
      <c r="I3159" s="38"/>
    </row>
    <row r="3160" spans="1:9" ht="13.5" thickBot="1">
      <c r="A3160" s="6">
        <v>43600</v>
      </c>
      <c r="B3160" s="8" t="s">
        <v>181</v>
      </c>
      <c r="C3160" s="8" t="s">
        <v>61</v>
      </c>
      <c r="D3160" s="7">
        <v>59</v>
      </c>
      <c r="E3160" s="6">
        <v>2958101</v>
      </c>
      <c r="H3160" s="38"/>
      <c r="I3160" s="38"/>
    </row>
    <row r="3161" spans="1:9" ht="13.5" thickBot="1">
      <c r="A3161" s="6">
        <v>43600</v>
      </c>
      <c r="B3161" s="8" t="s">
        <v>182</v>
      </c>
      <c r="C3161" s="8" t="s">
        <v>56</v>
      </c>
      <c r="D3161" s="7">
        <v>180</v>
      </c>
      <c r="E3161" s="6">
        <v>2958101</v>
      </c>
      <c r="H3161" s="38"/>
      <c r="I3161" s="38"/>
    </row>
    <row r="3162" spans="1:9" ht="13.5" thickBot="1">
      <c r="A3162" s="6">
        <v>43600</v>
      </c>
      <c r="B3162" s="8" t="s">
        <v>183</v>
      </c>
      <c r="C3162" s="8" t="s">
        <v>61</v>
      </c>
      <c r="D3162" s="7">
        <v>143</v>
      </c>
      <c r="E3162" s="6">
        <v>2958101</v>
      </c>
      <c r="H3162" s="38"/>
      <c r="I3162" s="38"/>
    </row>
    <row r="3163" spans="1:9" ht="13.5" thickBot="1">
      <c r="A3163" s="6">
        <v>43600</v>
      </c>
      <c r="B3163" s="8" t="s">
        <v>184</v>
      </c>
      <c r="C3163" s="8" t="s">
        <v>61</v>
      </c>
      <c r="D3163" s="7">
        <v>116</v>
      </c>
      <c r="E3163" s="6">
        <v>2958101</v>
      </c>
      <c r="H3163" s="38"/>
      <c r="I3163" s="38"/>
    </row>
    <row r="3164" spans="1:9" ht="13.5" thickBot="1">
      <c r="A3164" s="6">
        <v>43600</v>
      </c>
      <c r="B3164" s="8" t="s">
        <v>185</v>
      </c>
      <c r="C3164" s="8" t="s">
        <v>61</v>
      </c>
      <c r="D3164" s="7">
        <v>200</v>
      </c>
      <c r="E3164" s="6">
        <v>2958101</v>
      </c>
      <c r="H3164" s="38"/>
      <c r="I3164" s="38"/>
    </row>
    <row r="3165" spans="1:9" ht="13.5" thickBot="1">
      <c r="A3165" s="6">
        <v>43600</v>
      </c>
      <c r="B3165" s="8" t="s">
        <v>186</v>
      </c>
      <c r="C3165" s="8" t="s">
        <v>56</v>
      </c>
      <c r="D3165" s="7">
        <v>101</v>
      </c>
      <c r="E3165" s="6">
        <v>2958101</v>
      </c>
      <c r="H3165" s="38"/>
      <c r="I3165" s="38"/>
    </row>
    <row r="3166" spans="1:9" ht="13.5" thickBot="1">
      <c r="A3166" s="6">
        <v>43600</v>
      </c>
      <c r="B3166" s="8" t="s">
        <v>187</v>
      </c>
      <c r="C3166" s="8" t="s">
        <v>56</v>
      </c>
      <c r="D3166" s="7">
        <v>161</v>
      </c>
      <c r="E3166" s="6">
        <v>2958101</v>
      </c>
      <c r="H3166" s="38"/>
      <c r="I3166" s="38"/>
    </row>
    <row r="3167" spans="1:9" ht="13.5" thickBot="1">
      <c r="A3167" s="6">
        <v>43600</v>
      </c>
      <c r="B3167" s="8" t="s">
        <v>188</v>
      </c>
      <c r="C3167" s="8" t="s">
        <v>56</v>
      </c>
      <c r="D3167" s="7">
        <v>142</v>
      </c>
      <c r="E3167" s="6">
        <v>2958101</v>
      </c>
      <c r="H3167" s="38"/>
      <c r="I3167" s="38"/>
    </row>
    <row r="3168" spans="1:9" ht="13.5" thickBot="1">
      <c r="A3168" s="6">
        <v>43600</v>
      </c>
      <c r="B3168" s="8" t="s">
        <v>189</v>
      </c>
      <c r="C3168" s="8" t="s">
        <v>54</v>
      </c>
      <c r="D3168" s="7">
        <v>109</v>
      </c>
      <c r="E3168" s="6">
        <v>2958101</v>
      </c>
      <c r="H3168" s="38"/>
      <c r="I3168" s="38"/>
    </row>
    <row r="3169" spans="1:9" ht="13.5" thickBot="1">
      <c r="A3169" s="6">
        <v>43600</v>
      </c>
      <c r="B3169" s="8" t="s">
        <v>190</v>
      </c>
      <c r="C3169" s="8" t="s">
        <v>54</v>
      </c>
      <c r="D3169" s="7">
        <v>109</v>
      </c>
      <c r="E3169" s="6">
        <v>2958101</v>
      </c>
      <c r="H3169" s="38"/>
      <c r="I3169" s="38"/>
    </row>
    <row r="3170" spans="1:9" ht="13.5" thickBot="1">
      <c r="A3170" s="6">
        <v>43600</v>
      </c>
      <c r="B3170" s="8" t="s">
        <v>191</v>
      </c>
      <c r="C3170" s="8" t="s">
        <v>54</v>
      </c>
      <c r="D3170" s="7">
        <v>94</v>
      </c>
      <c r="E3170" s="6">
        <v>2958101</v>
      </c>
      <c r="H3170" s="38"/>
      <c r="I3170" s="38"/>
    </row>
    <row r="3171" spans="1:9" ht="13.5" thickBot="1">
      <c r="A3171" s="6">
        <v>43600</v>
      </c>
      <c r="B3171" s="8" t="s">
        <v>192</v>
      </c>
      <c r="C3171" s="8" t="s">
        <v>54</v>
      </c>
      <c r="D3171" s="7">
        <v>97</v>
      </c>
      <c r="E3171" s="6">
        <v>2958101</v>
      </c>
      <c r="H3171" s="38"/>
      <c r="I3171" s="38"/>
    </row>
    <row r="3172" spans="1:9" ht="13.5" thickBot="1">
      <c r="A3172" s="6">
        <v>43600</v>
      </c>
      <c r="B3172" s="8" t="s">
        <v>193</v>
      </c>
      <c r="C3172" s="8" t="s">
        <v>61</v>
      </c>
      <c r="D3172" s="7">
        <v>122</v>
      </c>
      <c r="E3172" s="6">
        <v>2958101</v>
      </c>
      <c r="H3172" s="38"/>
      <c r="I3172" s="38"/>
    </row>
    <row r="3173" spans="1:9" ht="13.5" thickBot="1">
      <c r="A3173" s="6">
        <v>43600</v>
      </c>
      <c r="B3173" s="8" t="s">
        <v>194</v>
      </c>
      <c r="C3173" s="8" t="s">
        <v>61</v>
      </c>
      <c r="D3173" s="7">
        <v>128</v>
      </c>
      <c r="E3173" s="6">
        <v>2958101</v>
      </c>
      <c r="H3173" s="38"/>
      <c r="I3173" s="38"/>
    </row>
    <row r="3174" spans="1:9" ht="13.5" thickBot="1">
      <c r="A3174" s="6">
        <v>43600</v>
      </c>
      <c r="B3174" s="8" t="s">
        <v>195</v>
      </c>
      <c r="C3174" s="8" t="s">
        <v>61</v>
      </c>
      <c r="D3174" s="7">
        <v>90</v>
      </c>
      <c r="E3174" s="6">
        <v>2958101</v>
      </c>
      <c r="H3174" s="38"/>
      <c r="I3174" s="38"/>
    </row>
    <row r="3175" spans="1:9" ht="13.5" thickBot="1">
      <c r="A3175" s="6">
        <v>43600</v>
      </c>
      <c r="B3175" s="8" t="s">
        <v>196</v>
      </c>
      <c r="C3175" s="8" t="s">
        <v>56</v>
      </c>
      <c r="D3175" s="7">
        <v>100</v>
      </c>
      <c r="E3175" s="6">
        <v>2958101</v>
      </c>
      <c r="H3175" s="38"/>
      <c r="I3175" s="38"/>
    </row>
    <row r="3176" spans="1:9" ht="13.5" thickBot="1">
      <c r="A3176" s="6">
        <v>43600</v>
      </c>
      <c r="B3176" s="8" t="s">
        <v>197</v>
      </c>
      <c r="C3176" s="8" t="s">
        <v>56</v>
      </c>
      <c r="D3176" s="7">
        <v>104</v>
      </c>
      <c r="E3176" s="6">
        <v>2958101</v>
      </c>
      <c r="H3176" s="38"/>
      <c r="I3176" s="38"/>
    </row>
    <row r="3177" spans="1:9" ht="13.5" thickBot="1">
      <c r="A3177" s="6">
        <v>43600</v>
      </c>
      <c r="B3177" s="8" t="s">
        <v>198</v>
      </c>
      <c r="C3177" s="8" t="s">
        <v>54</v>
      </c>
      <c r="D3177" s="7">
        <v>150</v>
      </c>
      <c r="E3177" s="6">
        <v>2958101</v>
      </c>
      <c r="H3177" s="38"/>
      <c r="I3177" s="38"/>
    </row>
    <row r="3178" spans="1:9" ht="13.5" thickBot="1">
      <c r="A3178" s="6">
        <v>43600</v>
      </c>
      <c r="B3178" s="8" t="s">
        <v>199</v>
      </c>
      <c r="C3178" s="8" t="s">
        <v>61</v>
      </c>
      <c r="D3178" s="7">
        <v>104</v>
      </c>
      <c r="E3178" s="6">
        <v>2958101</v>
      </c>
      <c r="H3178" s="38"/>
      <c r="I3178" s="38"/>
    </row>
    <row r="3179" spans="1:9" ht="13.5" thickBot="1">
      <c r="A3179" s="6">
        <v>43600</v>
      </c>
      <c r="B3179" s="8" t="s">
        <v>200</v>
      </c>
      <c r="C3179" s="8" t="s">
        <v>61</v>
      </c>
      <c r="D3179" s="7">
        <v>103</v>
      </c>
      <c r="E3179" s="6">
        <v>2958101</v>
      </c>
      <c r="H3179" s="38"/>
      <c r="I3179" s="38"/>
    </row>
    <row r="3180" spans="1:9" ht="13.5" thickBot="1">
      <c r="A3180" s="6">
        <v>43600</v>
      </c>
      <c r="B3180" s="8" t="s">
        <v>201</v>
      </c>
      <c r="C3180" s="8" t="s">
        <v>52</v>
      </c>
      <c r="D3180" s="7">
        <v>160</v>
      </c>
      <c r="E3180" s="6">
        <v>2958101</v>
      </c>
      <c r="H3180" s="38"/>
      <c r="I3180" s="38"/>
    </row>
    <row r="3181" spans="1:9" ht="13.5" thickBot="1">
      <c r="A3181" s="6">
        <v>43600</v>
      </c>
      <c r="B3181" s="8" t="s">
        <v>202</v>
      </c>
      <c r="C3181" s="8" t="s">
        <v>54</v>
      </c>
      <c r="D3181" s="7">
        <v>64</v>
      </c>
      <c r="E3181" s="6">
        <v>2958101</v>
      </c>
      <c r="H3181" s="38"/>
      <c r="I3181" s="38"/>
    </row>
    <row r="3182" spans="1:9" ht="13.5" thickBot="1">
      <c r="A3182" s="6">
        <v>43600</v>
      </c>
      <c r="B3182" s="8" t="s">
        <v>203</v>
      </c>
      <c r="C3182" s="8" t="s">
        <v>54</v>
      </c>
      <c r="D3182" s="7">
        <v>110</v>
      </c>
      <c r="E3182" s="6">
        <v>2958101</v>
      </c>
      <c r="H3182" s="38"/>
      <c r="I3182" s="38"/>
    </row>
    <row r="3183" spans="1:9" ht="13.5" thickBot="1">
      <c r="A3183" s="6">
        <v>43600</v>
      </c>
      <c r="B3183" s="8" t="s">
        <v>204</v>
      </c>
      <c r="C3183" s="8" t="s">
        <v>61</v>
      </c>
      <c r="D3183" s="7">
        <v>125</v>
      </c>
      <c r="E3183" s="6">
        <v>2958101</v>
      </c>
      <c r="H3183" s="38"/>
      <c r="I3183" s="38"/>
    </row>
    <row r="3184" spans="1:9" ht="13.5" thickBot="1">
      <c r="A3184" s="6">
        <v>43600</v>
      </c>
      <c r="B3184" s="8" t="s">
        <v>205</v>
      </c>
      <c r="C3184" s="8" t="s">
        <v>61</v>
      </c>
      <c r="D3184" s="7">
        <v>125</v>
      </c>
      <c r="E3184" s="6">
        <v>2958101</v>
      </c>
      <c r="H3184" s="38"/>
      <c r="I3184" s="38"/>
    </row>
    <row r="3185" spans="1:9" ht="13.5" thickBot="1">
      <c r="A3185" s="6">
        <v>43600</v>
      </c>
      <c r="B3185" s="8" t="s">
        <v>206</v>
      </c>
      <c r="C3185" s="8" t="s">
        <v>56</v>
      </c>
      <c r="D3185" s="7">
        <v>95</v>
      </c>
      <c r="E3185" s="6">
        <v>2958101</v>
      </c>
      <c r="H3185" s="38"/>
      <c r="I3185" s="38"/>
    </row>
    <row r="3186" spans="1:9" ht="13.5" thickBot="1">
      <c r="A3186" s="6">
        <v>43600</v>
      </c>
      <c r="B3186" s="8" t="s">
        <v>207</v>
      </c>
      <c r="C3186" s="8" t="s">
        <v>56</v>
      </c>
      <c r="D3186" s="7">
        <v>151</v>
      </c>
      <c r="E3186" s="6">
        <v>2958101</v>
      </c>
      <c r="H3186" s="38"/>
      <c r="I3186" s="38"/>
    </row>
    <row r="3187" spans="1:9" ht="13.5" thickBot="1">
      <c r="A3187" s="6">
        <v>43600</v>
      </c>
      <c r="B3187" s="8" t="s">
        <v>208</v>
      </c>
      <c r="C3187" s="8" t="s">
        <v>56</v>
      </c>
      <c r="D3187" s="7">
        <v>98</v>
      </c>
      <c r="E3187" s="6">
        <v>2958101</v>
      </c>
      <c r="H3187" s="38"/>
      <c r="I3187" s="38"/>
    </row>
    <row r="3188" spans="1:9" ht="13.5" thickBot="1">
      <c r="A3188" s="6">
        <v>43600</v>
      </c>
      <c r="B3188" s="8" t="s">
        <v>209</v>
      </c>
      <c r="C3188" s="8" t="s">
        <v>73</v>
      </c>
      <c r="D3188" s="7">
        <v>150</v>
      </c>
      <c r="E3188" s="6">
        <v>2958101</v>
      </c>
      <c r="H3188" s="38"/>
      <c r="I3188" s="38"/>
    </row>
    <row r="3189" spans="1:9" ht="13.5" thickBot="1">
      <c r="A3189" s="6">
        <v>43600</v>
      </c>
      <c r="B3189" s="8" t="s">
        <v>210</v>
      </c>
      <c r="C3189" s="8" t="s">
        <v>61</v>
      </c>
      <c r="D3189" s="7">
        <v>7</v>
      </c>
      <c r="E3189" s="6">
        <v>2958101</v>
      </c>
      <c r="H3189" s="38"/>
      <c r="I3189" s="38"/>
    </row>
    <row r="3190" spans="1:9" ht="13.5" thickBot="1">
      <c r="A3190" s="6">
        <v>43600</v>
      </c>
      <c r="B3190" s="8" t="s">
        <v>211</v>
      </c>
      <c r="C3190" s="8" t="s">
        <v>61</v>
      </c>
      <c r="D3190" s="7">
        <v>28</v>
      </c>
      <c r="E3190" s="6">
        <v>2958101</v>
      </c>
      <c r="H3190" s="38"/>
      <c r="I3190" s="38"/>
    </row>
    <row r="3191" spans="1:9" ht="13.5" thickBot="1">
      <c r="A3191" s="6">
        <v>43600</v>
      </c>
      <c r="B3191" s="8" t="s">
        <v>43</v>
      </c>
      <c r="C3191" s="8" t="s">
        <v>56</v>
      </c>
      <c r="D3191" s="7">
        <v>226</v>
      </c>
      <c r="E3191" s="6">
        <v>2958101</v>
      </c>
      <c r="H3191" s="38"/>
      <c r="I3191" s="38"/>
    </row>
    <row r="3192" spans="1:9" ht="13.5" thickBot="1">
      <c r="A3192" s="6">
        <v>43600</v>
      </c>
      <c r="B3192" s="8" t="s">
        <v>212</v>
      </c>
      <c r="C3192" s="8" t="s">
        <v>61</v>
      </c>
      <c r="D3192" s="7">
        <v>204</v>
      </c>
      <c r="E3192" s="6">
        <v>2958101</v>
      </c>
      <c r="H3192" s="38"/>
      <c r="I3192" s="38"/>
    </row>
    <row r="3193" spans="1:9" ht="13.5" thickBot="1">
      <c r="A3193" s="6">
        <v>43600</v>
      </c>
      <c r="B3193" s="8" t="s">
        <v>213</v>
      </c>
      <c r="C3193" s="8" t="s">
        <v>54</v>
      </c>
      <c r="D3193" s="7">
        <v>102</v>
      </c>
      <c r="E3193" s="6">
        <v>2958101</v>
      </c>
      <c r="H3193" s="38"/>
      <c r="I3193" s="38"/>
    </row>
    <row r="3194" spans="1:9" ht="13.5" thickBot="1">
      <c r="A3194" s="6">
        <v>43600</v>
      </c>
      <c r="B3194" s="8" t="s">
        <v>214</v>
      </c>
      <c r="C3194" s="8" t="s">
        <v>54</v>
      </c>
      <c r="D3194" s="7">
        <v>98</v>
      </c>
      <c r="E3194" s="6">
        <v>2958101</v>
      </c>
      <c r="H3194" s="38"/>
      <c r="I3194" s="38"/>
    </row>
    <row r="3195" spans="1:9" ht="13.5" thickBot="1">
      <c r="A3195" s="6">
        <v>43600</v>
      </c>
      <c r="B3195" s="8" t="s">
        <v>215</v>
      </c>
      <c r="C3195" s="8" t="s">
        <v>54</v>
      </c>
      <c r="D3195" s="7">
        <v>149</v>
      </c>
      <c r="E3195" s="6">
        <v>2958101</v>
      </c>
      <c r="H3195" s="38"/>
      <c r="I3195" s="38"/>
    </row>
    <row r="3196" spans="1:9" ht="13.5" thickBot="1">
      <c r="A3196" s="6">
        <v>43600</v>
      </c>
      <c r="B3196" s="8" t="s">
        <v>216</v>
      </c>
      <c r="C3196" s="8" t="s">
        <v>54</v>
      </c>
      <c r="D3196" s="7">
        <v>152</v>
      </c>
      <c r="E3196" s="6">
        <v>2958101</v>
      </c>
      <c r="H3196" s="38"/>
      <c r="I3196" s="38"/>
    </row>
    <row r="3197" spans="1:9" ht="13.5" thickBot="1">
      <c r="A3197" s="6">
        <v>43600</v>
      </c>
      <c r="B3197" s="8" t="s">
        <v>217</v>
      </c>
      <c r="C3197" s="8" t="s">
        <v>61</v>
      </c>
      <c r="D3197" s="7">
        <v>165</v>
      </c>
      <c r="E3197" s="6">
        <v>2958101</v>
      </c>
      <c r="H3197" s="38"/>
      <c r="I3197" s="38"/>
    </row>
    <row r="3198" spans="1:9" ht="13.5" thickBot="1">
      <c r="A3198" s="6">
        <v>43600</v>
      </c>
      <c r="B3198" s="8" t="s">
        <v>218</v>
      </c>
      <c r="C3198" s="8" t="s">
        <v>61</v>
      </c>
      <c r="D3198" s="7">
        <v>211</v>
      </c>
      <c r="E3198" s="6">
        <v>2958101</v>
      </c>
      <c r="H3198" s="38"/>
      <c r="I3198" s="38"/>
    </row>
    <row r="3199" spans="1:9" ht="13.5" thickBot="1">
      <c r="A3199" s="6">
        <v>43600</v>
      </c>
      <c r="B3199" s="8" t="s">
        <v>219</v>
      </c>
      <c r="C3199" s="8" t="s">
        <v>54</v>
      </c>
      <c r="D3199" s="7">
        <v>96</v>
      </c>
      <c r="E3199" s="6">
        <v>2958101</v>
      </c>
      <c r="H3199" s="38"/>
      <c r="I3199" s="38"/>
    </row>
    <row r="3200" spans="1:9" ht="13.5" thickBot="1">
      <c r="A3200" s="6">
        <v>43600</v>
      </c>
      <c r="B3200" s="8" t="s">
        <v>220</v>
      </c>
      <c r="C3200" s="8" t="s">
        <v>54</v>
      </c>
      <c r="D3200" s="7">
        <v>98</v>
      </c>
      <c r="E3200" s="6">
        <v>2958101</v>
      </c>
      <c r="H3200" s="38"/>
      <c r="I3200" s="38"/>
    </row>
    <row r="3201" spans="1:9" ht="13.5" thickBot="1">
      <c r="A3201" s="6">
        <v>43600</v>
      </c>
      <c r="B3201" s="8" t="s">
        <v>221</v>
      </c>
      <c r="C3201" s="8" t="s">
        <v>54</v>
      </c>
      <c r="D3201" s="7">
        <v>161</v>
      </c>
      <c r="E3201" s="6">
        <v>2958101</v>
      </c>
      <c r="H3201" s="38"/>
      <c r="I3201" s="38"/>
    </row>
    <row r="3202" spans="1:9" ht="13.5" thickBot="1">
      <c r="A3202" s="6">
        <v>43600</v>
      </c>
      <c r="B3202" s="8" t="s">
        <v>222</v>
      </c>
      <c r="C3202" s="8" t="s">
        <v>56</v>
      </c>
      <c r="D3202" s="7">
        <v>201</v>
      </c>
      <c r="E3202" s="6">
        <v>2958101</v>
      </c>
      <c r="H3202" s="38"/>
      <c r="I3202" s="38"/>
    </row>
    <row r="3203" spans="1:9" ht="13.5" thickBot="1">
      <c r="A3203" s="6">
        <v>43600</v>
      </c>
      <c r="B3203" s="8" t="s">
        <v>223</v>
      </c>
      <c r="C3203" s="8" t="s">
        <v>61</v>
      </c>
      <c r="D3203" s="7">
        <v>98</v>
      </c>
      <c r="E3203" s="6">
        <v>2958101</v>
      </c>
      <c r="H3203" s="38"/>
      <c r="I3203" s="38"/>
    </row>
    <row r="3204" spans="1:9" ht="13.5" thickBot="1">
      <c r="A3204" s="6">
        <v>43600</v>
      </c>
      <c r="B3204" s="8" t="s">
        <v>224</v>
      </c>
      <c r="C3204" s="8" t="s">
        <v>61</v>
      </c>
      <c r="D3204" s="7">
        <v>120</v>
      </c>
      <c r="E3204" s="6">
        <v>2958101</v>
      </c>
      <c r="H3204" s="38"/>
      <c r="I3204" s="38"/>
    </row>
    <row r="3205" spans="1:9" ht="13.5" thickBot="1">
      <c r="A3205" s="6">
        <v>43600</v>
      </c>
      <c r="B3205" s="8" t="s">
        <v>225</v>
      </c>
      <c r="C3205" s="8" t="s">
        <v>61</v>
      </c>
      <c r="D3205" s="7">
        <v>111</v>
      </c>
      <c r="E3205" s="6">
        <v>2958101</v>
      </c>
      <c r="H3205" s="38"/>
      <c r="I3205" s="38"/>
    </row>
    <row r="3206" spans="1:9" ht="13.5" thickBot="1">
      <c r="A3206" s="6">
        <v>43600</v>
      </c>
      <c r="B3206" s="8" t="s">
        <v>226</v>
      </c>
      <c r="C3206" s="8" t="s">
        <v>61</v>
      </c>
      <c r="D3206" s="7">
        <v>17</v>
      </c>
      <c r="E3206" s="6">
        <v>2958101</v>
      </c>
      <c r="H3206" s="38"/>
      <c r="I3206" s="38"/>
    </row>
    <row r="3207" spans="1:9" ht="13.5" thickBot="1">
      <c r="A3207" s="6">
        <v>43600</v>
      </c>
      <c r="B3207" s="8" t="s">
        <v>227</v>
      </c>
      <c r="C3207" s="8" t="s">
        <v>61</v>
      </c>
      <c r="D3207" s="7">
        <v>34</v>
      </c>
      <c r="E3207" s="6">
        <v>2958101</v>
      </c>
      <c r="H3207" s="38"/>
      <c r="I3207" s="38"/>
    </row>
    <row r="3208" spans="1:9" ht="13.5" thickBot="1">
      <c r="A3208" s="6">
        <v>43600</v>
      </c>
      <c r="B3208" s="8" t="s">
        <v>228</v>
      </c>
      <c r="C3208" s="8" t="s">
        <v>61</v>
      </c>
      <c r="D3208" s="7">
        <v>117</v>
      </c>
      <c r="E3208" s="6">
        <v>2958101</v>
      </c>
      <c r="H3208" s="38"/>
      <c r="I3208" s="38"/>
    </row>
    <row r="3209" spans="1:9" ht="13.5" thickBot="1">
      <c r="A3209" s="6">
        <v>43600</v>
      </c>
      <c r="B3209" s="8" t="s">
        <v>229</v>
      </c>
      <c r="C3209" s="8" t="s">
        <v>61</v>
      </c>
      <c r="D3209" s="7">
        <v>125</v>
      </c>
      <c r="E3209" s="6">
        <v>2958101</v>
      </c>
      <c r="H3209" s="38"/>
      <c r="I3209" s="38"/>
    </row>
    <row r="3210" spans="1:9" ht="13.5" thickBot="1">
      <c r="A3210" s="6">
        <v>43600</v>
      </c>
      <c r="B3210" s="8" t="s">
        <v>230</v>
      </c>
      <c r="C3210" s="8" t="s">
        <v>61</v>
      </c>
      <c r="D3210" s="7">
        <v>112</v>
      </c>
      <c r="E3210" s="6">
        <v>2958101</v>
      </c>
      <c r="H3210" s="38"/>
      <c r="I3210" s="38"/>
    </row>
    <row r="3211" spans="1:9" ht="13.5" thickBot="1">
      <c r="A3211" s="6">
        <v>43600</v>
      </c>
      <c r="B3211" s="8" t="s">
        <v>231</v>
      </c>
      <c r="C3211" s="8" t="s">
        <v>61</v>
      </c>
      <c r="D3211" s="7">
        <v>85</v>
      </c>
      <c r="E3211" s="6">
        <v>2958101</v>
      </c>
      <c r="H3211" s="38"/>
      <c r="I3211" s="38"/>
    </row>
    <row r="3212" spans="1:9" ht="13.5" thickBot="1">
      <c r="A3212" s="6">
        <v>43600</v>
      </c>
      <c r="B3212" s="8" t="s">
        <v>232</v>
      </c>
      <c r="C3212" s="8" t="s">
        <v>61</v>
      </c>
      <c r="D3212" s="7">
        <v>43</v>
      </c>
      <c r="E3212" s="6">
        <v>2958101</v>
      </c>
      <c r="H3212" s="38"/>
      <c r="I3212" s="38"/>
    </row>
    <row r="3213" spans="1:9" ht="13.5" thickBot="1">
      <c r="A3213" s="6">
        <v>43600</v>
      </c>
      <c r="B3213" s="8" t="s">
        <v>233</v>
      </c>
      <c r="C3213" s="8" t="s">
        <v>61</v>
      </c>
      <c r="D3213" s="7">
        <v>80</v>
      </c>
      <c r="E3213" s="6">
        <v>2958101</v>
      </c>
      <c r="H3213" s="38"/>
      <c r="I3213" s="38"/>
    </row>
    <row r="3214" spans="1:9" ht="13.5" thickBot="1">
      <c r="A3214" s="6">
        <v>43600</v>
      </c>
      <c r="B3214" s="8" t="s">
        <v>44</v>
      </c>
      <c r="C3214" s="8" t="s">
        <v>61</v>
      </c>
      <c r="D3214" s="7">
        <v>30</v>
      </c>
      <c r="E3214" s="6">
        <v>2958101</v>
      </c>
      <c r="H3214" s="38"/>
      <c r="I3214" s="38"/>
    </row>
    <row r="3215" spans="1:9" ht="13.5" thickBot="1">
      <c r="A3215" s="6">
        <v>43600</v>
      </c>
      <c r="B3215" s="8" t="s">
        <v>234</v>
      </c>
      <c r="C3215" s="8" t="s">
        <v>61</v>
      </c>
      <c r="D3215" s="7">
        <v>150</v>
      </c>
      <c r="E3215" s="6">
        <v>2958101</v>
      </c>
      <c r="H3215" s="38"/>
      <c r="I3215" s="38"/>
    </row>
    <row r="3216" spans="1:9" ht="13.5" thickBot="1">
      <c r="A3216" s="6">
        <v>43600</v>
      </c>
      <c r="B3216" s="8" t="s">
        <v>235</v>
      </c>
      <c r="C3216" s="8" t="s">
        <v>61</v>
      </c>
      <c r="D3216" s="7">
        <v>150</v>
      </c>
      <c r="E3216" s="6">
        <v>2958101</v>
      </c>
      <c r="H3216" s="38"/>
      <c r="I3216" s="38"/>
    </row>
    <row r="3217" spans="1:9" ht="13.5" thickBot="1">
      <c r="A3217" s="6">
        <v>43600</v>
      </c>
      <c r="B3217" s="8" t="s">
        <v>236</v>
      </c>
      <c r="C3217" s="8" t="s">
        <v>56</v>
      </c>
      <c r="D3217" s="7">
        <v>142</v>
      </c>
      <c r="E3217" s="6">
        <v>2958101</v>
      </c>
      <c r="H3217" s="38"/>
      <c r="I3217" s="38"/>
    </row>
    <row r="3218" spans="1:9" ht="13.5" thickBot="1">
      <c r="A3218" s="6">
        <v>43600</v>
      </c>
      <c r="B3218" s="8" t="s">
        <v>237</v>
      </c>
      <c r="C3218" s="8" t="s">
        <v>56</v>
      </c>
      <c r="D3218" s="7">
        <v>142</v>
      </c>
      <c r="E3218" s="6">
        <v>2958101</v>
      </c>
      <c r="H3218" s="38"/>
      <c r="I3218" s="38"/>
    </row>
    <row r="3219" spans="1:9" ht="13.5" thickBot="1">
      <c r="A3219" s="6">
        <v>43600</v>
      </c>
      <c r="B3219" s="8" t="s">
        <v>238</v>
      </c>
      <c r="C3219" s="8" t="s">
        <v>61</v>
      </c>
      <c r="D3219" s="7">
        <v>114</v>
      </c>
      <c r="E3219" s="6">
        <v>2958101</v>
      </c>
      <c r="H3219" s="38"/>
      <c r="I3219" s="38"/>
    </row>
    <row r="3220" spans="1:9" ht="13.5" thickBot="1">
      <c r="A3220" s="6">
        <v>43600</v>
      </c>
      <c r="B3220" s="8" t="s">
        <v>239</v>
      </c>
      <c r="C3220" s="8" t="s">
        <v>61</v>
      </c>
      <c r="D3220" s="7">
        <v>95</v>
      </c>
      <c r="E3220" s="6">
        <v>2958101</v>
      </c>
      <c r="H3220" s="38"/>
      <c r="I3220" s="38"/>
    </row>
    <row r="3221" spans="1:9" ht="13.5" thickBot="1">
      <c r="A3221" s="6">
        <v>43600</v>
      </c>
      <c r="B3221" s="8" t="s">
        <v>240</v>
      </c>
      <c r="C3221" s="8" t="s">
        <v>52</v>
      </c>
      <c r="D3221" s="7">
        <v>150</v>
      </c>
      <c r="E3221" s="6">
        <v>2958101</v>
      </c>
      <c r="H3221" s="38"/>
      <c r="I3221" s="38"/>
    </row>
    <row r="3222" spans="1:9" ht="13.5" thickBot="1">
      <c r="A3222" s="6">
        <v>43600</v>
      </c>
      <c r="B3222" s="8" t="s">
        <v>241</v>
      </c>
      <c r="C3222" s="8" t="s">
        <v>52</v>
      </c>
      <c r="D3222" s="7">
        <v>23</v>
      </c>
      <c r="E3222" s="6">
        <v>2958101</v>
      </c>
      <c r="H3222" s="38"/>
      <c r="I3222" s="38"/>
    </row>
    <row r="3223" spans="1:9" ht="13.5" thickBot="1">
      <c r="A3223" s="6">
        <v>43600</v>
      </c>
      <c r="B3223" s="8" t="s">
        <v>242</v>
      </c>
      <c r="C3223" s="8" t="s">
        <v>52</v>
      </c>
      <c r="D3223" s="7">
        <v>128</v>
      </c>
      <c r="E3223" s="6">
        <v>2958101</v>
      </c>
      <c r="H3223" s="38"/>
      <c r="I3223" s="38"/>
    </row>
    <row r="3224" spans="1:9" ht="13.5" thickBot="1">
      <c r="A3224" s="6">
        <v>43600</v>
      </c>
      <c r="B3224" s="8" t="s">
        <v>243</v>
      </c>
      <c r="C3224" s="8" t="s">
        <v>61</v>
      </c>
      <c r="D3224" s="7">
        <v>38</v>
      </c>
      <c r="E3224" s="6">
        <v>2958101</v>
      </c>
      <c r="H3224" s="38"/>
      <c r="I3224" s="38"/>
    </row>
    <row r="3225" spans="1:9" ht="13.5" thickBot="1">
      <c r="A3225" s="6">
        <v>43600</v>
      </c>
      <c r="B3225" s="8" t="s">
        <v>244</v>
      </c>
      <c r="C3225" s="8" t="s">
        <v>61</v>
      </c>
      <c r="D3225" s="7">
        <v>16</v>
      </c>
      <c r="E3225" s="6">
        <v>2958101</v>
      </c>
      <c r="H3225" s="38"/>
      <c r="I3225" s="38"/>
    </row>
    <row r="3226" spans="1:9" ht="13.5" thickBot="1">
      <c r="A3226" s="6">
        <v>43600</v>
      </c>
      <c r="B3226" s="8" t="s">
        <v>245</v>
      </c>
      <c r="C3226" s="8" t="s">
        <v>61</v>
      </c>
      <c r="D3226" s="7">
        <v>51</v>
      </c>
      <c r="E3226" s="6">
        <v>2958101</v>
      </c>
      <c r="H3226" s="38"/>
      <c r="I3226" s="38"/>
    </row>
    <row r="3227" spans="1:9" ht="13.5" thickBot="1">
      <c r="A3227" s="6">
        <v>43600</v>
      </c>
      <c r="B3227" s="8" t="s">
        <v>246</v>
      </c>
      <c r="C3227" s="8" t="s">
        <v>61</v>
      </c>
      <c r="D3227" s="7">
        <v>38</v>
      </c>
      <c r="E3227" s="6">
        <v>2958101</v>
      </c>
      <c r="H3227" s="38"/>
      <c r="I3227" s="38"/>
    </row>
    <row r="3228" spans="1:9" ht="13.5" thickBot="1">
      <c r="A3228" s="6">
        <v>43600</v>
      </c>
      <c r="B3228" s="8" t="s">
        <v>247</v>
      </c>
      <c r="C3228" s="8" t="s">
        <v>61</v>
      </c>
      <c r="D3228" s="7">
        <v>14</v>
      </c>
      <c r="E3228" s="6">
        <v>2958101</v>
      </c>
      <c r="H3228" s="38"/>
      <c r="I3228" s="38"/>
    </row>
    <row r="3229" spans="1:9" ht="13.5" thickBot="1">
      <c r="A3229" s="6">
        <v>43600</v>
      </c>
      <c r="B3229" s="8" t="s">
        <v>248</v>
      </c>
      <c r="C3229" s="8" t="s">
        <v>61</v>
      </c>
      <c r="D3229" s="7">
        <v>118</v>
      </c>
      <c r="E3229" s="6">
        <v>2958101</v>
      </c>
      <c r="H3229" s="38"/>
      <c r="I3229" s="38"/>
    </row>
    <row r="3230" spans="1:9" ht="13.5" thickBot="1">
      <c r="A3230" s="6">
        <v>43600</v>
      </c>
      <c r="B3230" s="8" t="s">
        <v>249</v>
      </c>
      <c r="C3230" s="8" t="s">
        <v>61</v>
      </c>
      <c r="D3230" s="7">
        <v>108</v>
      </c>
      <c r="E3230" s="6">
        <v>2958101</v>
      </c>
      <c r="H3230" s="38"/>
      <c r="I3230" s="38"/>
    </row>
    <row r="3231" spans="1:9" ht="13.5" thickBot="1">
      <c r="A3231" s="6">
        <v>43600</v>
      </c>
      <c r="B3231" s="8" t="s">
        <v>250</v>
      </c>
      <c r="C3231" s="8" t="s">
        <v>61</v>
      </c>
      <c r="D3231" s="7">
        <v>170</v>
      </c>
      <c r="E3231" s="6">
        <v>2958101</v>
      </c>
      <c r="H3231" s="38"/>
      <c r="I3231" s="38"/>
    </row>
    <row r="3232" spans="1:9" ht="13.5" thickBot="1">
      <c r="A3232" s="6">
        <v>43600</v>
      </c>
      <c r="B3232" s="8" t="s">
        <v>251</v>
      </c>
      <c r="C3232" s="8" t="s">
        <v>73</v>
      </c>
      <c r="D3232" s="7">
        <v>126</v>
      </c>
      <c r="E3232" s="6">
        <v>2958101</v>
      </c>
      <c r="H3232" s="38"/>
      <c r="I3232" s="38"/>
    </row>
    <row r="3233" spans="1:9" ht="13.5" thickBot="1">
      <c r="A3233" s="6">
        <v>43600</v>
      </c>
      <c r="B3233" s="8" t="s">
        <v>252</v>
      </c>
      <c r="C3233" s="8" t="s">
        <v>61</v>
      </c>
      <c r="D3233" s="7">
        <v>150</v>
      </c>
      <c r="E3233" s="6">
        <v>2958101</v>
      </c>
      <c r="H3233" s="38"/>
      <c r="I3233" s="38"/>
    </row>
    <row r="3234" spans="1:9" ht="13.5" thickBot="1">
      <c r="A3234" s="6">
        <v>43600</v>
      </c>
      <c r="B3234" s="8" t="s">
        <v>253</v>
      </c>
      <c r="C3234" s="8" t="s">
        <v>54</v>
      </c>
      <c r="D3234" s="7">
        <v>115</v>
      </c>
      <c r="E3234" s="6">
        <v>2958101</v>
      </c>
      <c r="H3234" s="38"/>
      <c r="I3234" s="38"/>
    </row>
    <row r="3235" spans="1:9" ht="13.5" thickBot="1">
      <c r="A3235" s="6">
        <v>43600</v>
      </c>
      <c r="B3235" s="8" t="s">
        <v>254</v>
      </c>
      <c r="C3235" s="8" t="s">
        <v>54</v>
      </c>
      <c r="D3235" s="7">
        <v>142</v>
      </c>
      <c r="E3235" s="6">
        <v>2958101</v>
      </c>
      <c r="H3235" s="38"/>
      <c r="I3235" s="38"/>
    </row>
    <row r="3236" spans="1:9" ht="13.5" thickBot="1">
      <c r="A3236" s="6">
        <v>43600</v>
      </c>
      <c r="B3236" s="8" t="s">
        <v>255</v>
      </c>
      <c r="C3236" s="8" t="s">
        <v>54</v>
      </c>
      <c r="D3236" s="7">
        <v>57</v>
      </c>
      <c r="E3236" s="6">
        <v>2958101</v>
      </c>
      <c r="H3236" s="38"/>
      <c r="I3236" s="38"/>
    </row>
    <row r="3237" spans="1:9" ht="13.5" thickBot="1">
      <c r="A3237" s="6">
        <v>43600</v>
      </c>
      <c r="B3237" s="8" t="s">
        <v>256</v>
      </c>
      <c r="C3237" s="8" t="s">
        <v>73</v>
      </c>
      <c r="D3237" s="7">
        <v>113</v>
      </c>
      <c r="E3237" s="6">
        <v>2958101</v>
      </c>
      <c r="H3237" s="38"/>
      <c r="I3237" s="38"/>
    </row>
    <row r="3238" spans="1:9" ht="13.5" thickBot="1">
      <c r="A3238" s="6">
        <v>43600</v>
      </c>
      <c r="B3238" s="8" t="s">
        <v>257</v>
      </c>
      <c r="C3238" s="8" t="s">
        <v>61</v>
      </c>
      <c r="D3238" s="7">
        <v>200</v>
      </c>
      <c r="E3238" s="6">
        <v>2958101</v>
      </c>
      <c r="H3238" s="38"/>
      <c r="I3238" s="38"/>
    </row>
    <row r="3239" spans="1:9" ht="13.5" thickBot="1">
      <c r="A3239" s="6">
        <v>43600</v>
      </c>
      <c r="B3239" s="8" t="s">
        <v>258</v>
      </c>
      <c r="C3239" s="8" t="s">
        <v>61</v>
      </c>
      <c r="D3239" s="7">
        <v>68</v>
      </c>
      <c r="E3239" s="6">
        <v>2958101</v>
      </c>
      <c r="H3239" s="38"/>
      <c r="I3239" s="38"/>
    </row>
    <row r="3240" spans="1:9" ht="13.5" thickBot="1">
      <c r="A3240" s="6">
        <v>43600</v>
      </c>
      <c r="B3240" s="8" t="s">
        <v>259</v>
      </c>
      <c r="C3240" s="8" t="s">
        <v>61</v>
      </c>
      <c r="D3240" s="7">
        <v>92</v>
      </c>
      <c r="E3240" s="6">
        <v>2958101</v>
      </c>
      <c r="H3240" s="38"/>
      <c r="I3240" s="38"/>
    </row>
    <row r="3241" spans="1:9" ht="13.5" thickBot="1">
      <c r="A3241" s="6">
        <v>43600</v>
      </c>
      <c r="B3241" s="8" t="s">
        <v>260</v>
      </c>
      <c r="C3241" s="8" t="s">
        <v>61</v>
      </c>
      <c r="D3241" s="7">
        <v>86</v>
      </c>
      <c r="E3241" s="6">
        <v>2958101</v>
      </c>
      <c r="H3241" s="38"/>
      <c r="I3241" s="38"/>
    </row>
    <row r="3242" spans="1:9" ht="13.5" thickBot="1">
      <c r="A3242" s="6">
        <v>43601</v>
      </c>
      <c r="B3242" s="8" t="s">
        <v>51</v>
      </c>
      <c r="C3242" s="8" t="s">
        <v>52</v>
      </c>
      <c r="D3242" s="7">
        <v>100</v>
      </c>
      <c r="E3242" s="6">
        <v>2958101</v>
      </c>
      <c r="H3242" s="38"/>
      <c r="I3242" s="38"/>
    </row>
    <row r="3243" spans="1:9" ht="13.5" thickBot="1">
      <c r="A3243" s="6">
        <v>43601</v>
      </c>
      <c r="B3243" s="8" t="s">
        <v>53</v>
      </c>
      <c r="C3243" s="8" t="s">
        <v>54</v>
      </c>
      <c r="D3243" s="7">
        <v>163</v>
      </c>
      <c r="E3243" s="6">
        <v>2958101</v>
      </c>
      <c r="H3243" s="38"/>
      <c r="I3243" s="38"/>
    </row>
    <row r="3244" spans="1:9" ht="13.5" thickBot="1">
      <c r="A3244" s="6">
        <v>43601</v>
      </c>
      <c r="B3244" s="8" t="s">
        <v>55</v>
      </c>
      <c r="C3244" s="8" t="s">
        <v>56</v>
      </c>
      <c r="D3244" s="7">
        <v>100</v>
      </c>
      <c r="E3244" s="6">
        <v>2958101</v>
      </c>
      <c r="H3244" s="38"/>
      <c r="I3244" s="38"/>
    </row>
    <row r="3245" spans="1:9" ht="13.5" thickBot="1">
      <c r="A3245" s="6">
        <v>43601</v>
      </c>
      <c r="B3245" s="8" t="s">
        <v>57</v>
      </c>
      <c r="C3245" s="8" t="s">
        <v>56</v>
      </c>
      <c r="D3245" s="7">
        <v>102</v>
      </c>
      <c r="E3245" s="6">
        <v>2958101</v>
      </c>
      <c r="H3245" s="38"/>
      <c r="I3245" s="38"/>
    </row>
    <row r="3246" spans="1:9" ht="13.5" thickBot="1">
      <c r="A3246" s="6">
        <v>43601</v>
      </c>
      <c r="B3246" s="8" t="s">
        <v>58</v>
      </c>
      <c r="C3246" s="8" t="s">
        <v>56</v>
      </c>
      <c r="D3246" s="7">
        <v>120</v>
      </c>
      <c r="E3246" s="6">
        <v>2958101</v>
      </c>
      <c r="H3246" s="38"/>
      <c r="I3246" s="38"/>
    </row>
    <row r="3247" spans="1:9" ht="13.5" thickBot="1">
      <c r="A3247" s="6">
        <v>43601</v>
      </c>
      <c r="B3247" s="8" t="s">
        <v>59</v>
      </c>
      <c r="C3247" s="8" t="s">
        <v>56</v>
      </c>
      <c r="D3247" s="7">
        <v>108</v>
      </c>
      <c r="E3247" s="6">
        <v>2958101</v>
      </c>
      <c r="H3247" s="38"/>
      <c r="I3247" s="38"/>
    </row>
    <row r="3248" spans="1:9" ht="13.5" thickBot="1">
      <c r="A3248" s="6">
        <v>43601</v>
      </c>
      <c r="B3248" s="8" t="s">
        <v>60</v>
      </c>
      <c r="C3248" s="8" t="s">
        <v>61</v>
      </c>
      <c r="D3248" s="7">
        <v>150</v>
      </c>
      <c r="E3248" s="6">
        <v>2958101</v>
      </c>
      <c r="H3248" s="38"/>
      <c r="I3248" s="38"/>
    </row>
    <row r="3249" spans="1:9" ht="13.5" thickBot="1">
      <c r="A3249" s="6">
        <v>43601</v>
      </c>
      <c r="B3249" s="8" t="s">
        <v>62</v>
      </c>
      <c r="C3249" s="8" t="s">
        <v>61</v>
      </c>
      <c r="D3249" s="7">
        <v>9</v>
      </c>
      <c r="E3249" s="6">
        <v>2958101</v>
      </c>
      <c r="H3249" s="38"/>
      <c r="I3249" s="38"/>
    </row>
    <row r="3250" spans="1:9" ht="13.5" thickBot="1">
      <c r="A3250" s="6">
        <v>43601</v>
      </c>
      <c r="B3250" s="8" t="s">
        <v>63</v>
      </c>
      <c r="C3250" s="8" t="s">
        <v>61</v>
      </c>
      <c r="D3250" s="7">
        <v>126</v>
      </c>
      <c r="E3250" s="6">
        <v>2958101</v>
      </c>
      <c r="H3250" s="38"/>
      <c r="I3250" s="38"/>
    </row>
    <row r="3251" spans="1:9" ht="13.5" thickBot="1">
      <c r="A3251" s="6">
        <v>43601</v>
      </c>
      <c r="B3251" s="8" t="s">
        <v>310</v>
      </c>
      <c r="C3251" s="8" t="s">
        <v>61</v>
      </c>
      <c r="D3251" s="7">
        <v>7</v>
      </c>
      <c r="E3251" s="6">
        <v>2958101</v>
      </c>
      <c r="H3251" s="38"/>
      <c r="I3251" s="38"/>
    </row>
    <row r="3252" spans="1:9" ht="13.5" thickBot="1">
      <c r="A3252" s="6">
        <v>43601</v>
      </c>
      <c r="B3252" s="8" t="s">
        <v>311</v>
      </c>
      <c r="C3252" s="8" t="s">
        <v>61</v>
      </c>
      <c r="D3252" s="7">
        <v>93</v>
      </c>
      <c r="E3252" s="6">
        <v>2958101</v>
      </c>
      <c r="H3252" s="38"/>
      <c r="I3252" s="38"/>
    </row>
    <row r="3253" spans="1:9" ht="13.5" thickBot="1">
      <c r="A3253" s="6">
        <v>43601</v>
      </c>
      <c r="B3253" s="8" t="s">
        <v>64</v>
      </c>
      <c r="C3253" s="8" t="s">
        <v>52</v>
      </c>
      <c r="D3253" s="7">
        <v>96</v>
      </c>
      <c r="E3253" s="6">
        <v>2958101</v>
      </c>
      <c r="H3253" s="38"/>
      <c r="I3253" s="38"/>
    </row>
    <row r="3254" spans="1:9" ht="13.5" thickBot="1">
      <c r="A3254" s="6">
        <v>43601</v>
      </c>
      <c r="B3254" s="8" t="s">
        <v>65</v>
      </c>
      <c r="C3254" s="8" t="s">
        <v>52</v>
      </c>
      <c r="D3254" s="7">
        <v>74</v>
      </c>
      <c r="E3254" s="6">
        <v>2958101</v>
      </c>
      <c r="H3254" s="38"/>
      <c r="I3254" s="38"/>
    </row>
    <row r="3255" spans="1:9" ht="13.5" thickBot="1">
      <c r="A3255" s="6">
        <v>43601</v>
      </c>
      <c r="B3255" s="8" t="s">
        <v>66</v>
      </c>
      <c r="C3255" s="8" t="s">
        <v>52</v>
      </c>
      <c r="D3255" s="7">
        <v>30</v>
      </c>
      <c r="E3255" s="6">
        <v>2958101</v>
      </c>
      <c r="H3255" s="38"/>
      <c r="I3255" s="38"/>
    </row>
    <row r="3256" spans="1:9" ht="13.5" thickBot="1">
      <c r="A3256" s="6">
        <v>43601</v>
      </c>
      <c r="B3256" s="8" t="s">
        <v>67</v>
      </c>
      <c r="C3256" s="8" t="s">
        <v>52</v>
      </c>
      <c r="D3256" s="7">
        <v>20</v>
      </c>
      <c r="E3256" s="6">
        <v>2958101</v>
      </c>
      <c r="H3256" s="38"/>
      <c r="I3256" s="38"/>
    </row>
    <row r="3257" spans="1:9" ht="13.5" thickBot="1">
      <c r="A3257" s="6">
        <v>43601</v>
      </c>
      <c r="B3257" s="8" t="s">
        <v>68</v>
      </c>
      <c r="C3257" s="8" t="s">
        <v>52</v>
      </c>
      <c r="D3257" s="7">
        <v>230</v>
      </c>
      <c r="E3257" s="6">
        <v>2958101</v>
      </c>
      <c r="H3257" s="38"/>
      <c r="I3257" s="38"/>
    </row>
    <row r="3258" spans="1:9" ht="13.5" thickBot="1">
      <c r="A3258" s="6">
        <v>43601</v>
      </c>
      <c r="B3258" s="8" t="s">
        <v>69</v>
      </c>
      <c r="C3258" s="8" t="s">
        <v>61</v>
      </c>
      <c r="D3258" s="7">
        <v>99</v>
      </c>
      <c r="E3258" s="6">
        <v>2958101</v>
      </c>
      <c r="H3258" s="38"/>
      <c r="I3258" s="38"/>
    </row>
    <row r="3259" spans="1:9" ht="13.5" thickBot="1">
      <c r="A3259" s="6">
        <v>43601</v>
      </c>
      <c r="B3259" s="8" t="s">
        <v>70</v>
      </c>
      <c r="C3259" s="8" t="s">
        <v>61</v>
      </c>
      <c r="D3259" s="7">
        <v>61</v>
      </c>
      <c r="E3259" s="6">
        <v>2958101</v>
      </c>
      <c r="H3259" s="38"/>
      <c r="I3259" s="38"/>
    </row>
    <row r="3260" spans="1:9" ht="13.5" thickBot="1">
      <c r="A3260" s="6">
        <v>43601</v>
      </c>
      <c r="B3260" s="8" t="s">
        <v>71</v>
      </c>
      <c r="C3260" s="8" t="s">
        <v>54</v>
      </c>
      <c r="D3260" s="7">
        <v>150</v>
      </c>
      <c r="E3260" s="6">
        <v>2958101</v>
      </c>
      <c r="H3260" s="38"/>
      <c r="I3260" s="38"/>
    </row>
    <row r="3261" spans="1:9" ht="13.5" thickBot="1">
      <c r="A3261" s="6">
        <v>43601</v>
      </c>
      <c r="B3261" s="8" t="s">
        <v>72</v>
      </c>
      <c r="C3261" s="8" t="s">
        <v>73</v>
      </c>
      <c r="D3261" s="7">
        <v>120</v>
      </c>
      <c r="E3261" s="6">
        <v>2958101</v>
      </c>
      <c r="H3261" s="38"/>
      <c r="I3261" s="38"/>
    </row>
    <row r="3262" spans="1:9" ht="13.5" thickBot="1">
      <c r="A3262" s="6">
        <v>43601</v>
      </c>
      <c r="B3262" s="8" t="s">
        <v>74</v>
      </c>
      <c r="C3262" s="8" t="s">
        <v>73</v>
      </c>
      <c r="D3262" s="7">
        <v>45</v>
      </c>
      <c r="E3262" s="6">
        <v>2958101</v>
      </c>
      <c r="H3262" s="38"/>
      <c r="I3262" s="38"/>
    </row>
    <row r="3263" spans="1:9" ht="13.5" thickBot="1">
      <c r="A3263" s="6">
        <v>43601</v>
      </c>
      <c r="B3263" s="8" t="s">
        <v>75</v>
      </c>
      <c r="C3263" s="8" t="s">
        <v>73</v>
      </c>
      <c r="D3263" s="7">
        <v>56</v>
      </c>
      <c r="E3263" s="6">
        <v>2958101</v>
      </c>
      <c r="H3263" s="38"/>
      <c r="I3263" s="38"/>
    </row>
    <row r="3264" spans="1:9" ht="13.5" thickBot="1">
      <c r="A3264" s="6">
        <v>43601</v>
      </c>
      <c r="B3264" s="8" t="s">
        <v>76</v>
      </c>
      <c r="C3264" s="8" t="s">
        <v>61</v>
      </c>
      <c r="D3264" s="7">
        <v>121</v>
      </c>
      <c r="E3264" s="6">
        <v>2958101</v>
      </c>
      <c r="H3264" s="38"/>
      <c r="I3264" s="38"/>
    </row>
    <row r="3265" spans="1:9" ht="13.5" thickBot="1">
      <c r="A3265" s="6">
        <v>43601</v>
      </c>
      <c r="B3265" s="8" t="s">
        <v>77</v>
      </c>
      <c r="C3265" s="8" t="s">
        <v>61</v>
      </c>
      <c r="D3265" s="7">
        <v>116</v>
      </c>
      <c r="E3265" s="6">
        <v>2958101</v>
      </c>
      <c r="H3265" s="38"/>
      <c r="I3265" s="38"/>
    </row>
    <row r="3266" spans="1:9" ht="13.5" thickBot="1">
      <c r="A3266" s="6">
        <v>43601</v>
      </c>
      <c r="B3266" s="8" t="s">
        <v>78</v>
      </c>
      <c r="C3266" s="8" t="s">
        <v>61</v>
      </c>
      <c r="D3266" s="7">
        <v>117</v>
      </c>
      <c r="E3266" s="6">
        <v>2958101</v>
      </c>
      <c r="H3266" s="38"/>
      <c r="I3266" s="38"/>
    </row>
    <row r="3267" spans="1:9" ht="13.5" thickBot="1">
      <c r="A3267" s="6">
        <v>43601</v>
      </c>
      <c r="B3267" s="8" t="s">
        <v>79</v>
      </c>
      <c r="C3267" s="8" t="s">
        <v>61</v>
      </c>
      <c r="D3267" s="7">
        <v>170</v>
      </c>
      <c r="E3267" s="6">
        <v>2958101</v>
      </c>
      <c r="H3267" s="38"/>
      <c r="I3267" s="38"/>
    </row>
    <row r="3268" spans="1:9" ht="13.5" thickBot="1">
      <c r="A3268" s="6">
        <v>43601</v>
      </c>
      <c r="B3268" s="8" t="s">
        <v>80</v>
      </c>
      <c r="C3268" s="8" t="s">
        <v>61</v>
      </c>
      <c r="D3268" s="7">
        <v>88</v>
      </c>
      <c r="E3268" s="6">
        <v>2958101</v>
      </c>
      <c r="H3268" s="38"/>
      <c r="I3268" s="38"/>
    </row>
    <row r="3269" spans="1:9" ht="13.5" thickBot="1">
      <c r="A3269" s="6">
        <v>43601</v>
      </c>
      <c r="B3269" s="8" t="s">
        <v>81</v>
      </c>
      <c r="C3269" s="8" t="s">
        <v>61</v>
      </c>
      <c r="D3269" s="7">
        <v>90</v>
      </c>
      <c r="E3269" s="6">
        <v>2958101</v>
      </c>
      <c r="H3269" s="38"/>
      <c r="I3269" s="38"/>
    </row>
    <row r="3270" spans="1:9" ht="13.5" thickBot="1">
      <c r="A3270" s="6">
        <v>43601</v>
      </c>
      <c r="B3270" s="8" t="s">
        <v>264</v>
      </c>
      <c r="C3270" s="8" t="s">
        <v>52</v>
      </c>
      <c r="D3270" s="7">
        <v>115</v>
      </c>
      <c r="E3270" s="6">
        <v>2958101</v>
      </c>
      <c r="H3270" s="38"/>
      <c r="I3270" s="38"/>
    </row>
    <row r="3271" spans="1:9" ht="13.5" thickBot="1">
      <c r="A3271" s="6">
        <v>43601</v>
      </c>
      <c r="B3271" s="8" t="s">
        <v>265</v>
      </c>
      <c r="C3271" s="8" t="s">
        <v>52</v>
      </c>
      <c r="D3271" s="7">
        <v>122</v>
      </c>
      <c r="E3271" s="6">
        <v>2958101</v>
      </c>
      <c r="H3271" s="38"/>
      <c r="I3271" s="38"/>
    </row>
    <row r="3272" spans="1:9" ht="13.5" thickBot="1">
      <c r="A3272" s="6">
        <v>43601</v>
      </c>
      <c r="B3272" s="8" t="s">
        <v>82</v>
      </c>
      <c r="C3272" s="8" t="s">
        <v>56</v>
      </c>
      <c r="D3272" s="7">
        <v>165</v>
      </c>
      <c r="E3272" s="6">
        <v>2958101</v>
      </c>
      <c r="H3272" s="38"/>
      <c r="I3272" s="38"/>
    </row>
    <row r="3273" spans="1:9" ht="13.5" thickBot="1">
      <c r="A3273" s="6">
        <v>43601</v>
      </c>
      <c r="B3273" s="8" t="s">
        <v>83</v>
      </c>
      <c r="C3273" s="8" t="s">
        <v>61</v>
      </c>
      <c r="D3273" s="7">
        <v>113</v>
      </c>
      <c r="E3273" s="6">
        <v>2958101</v>
      </c>
      <c r="H3273" s="38"/>
      <c r="I3273" s="38"/>
    </row>
    <row r="3274" spans="1:9" ht="13.5" thickBot="1">
      <c r="A3274" s="6">
        <v>43601</v>
      </c>
      <c r="B3274" s="8" t="s">
        <v>84</v>
      </c>
      <c r="C3274" s="8" t="s">
        <v>61</v>
      </c>
      <c r="D3274" s="7">
        <v>215</v>
      </c>
      <c r="E3274" s="6">
        <v>2958101</v>
      </c>
      <c r="H3274" s="38"/>
      <c r="I3274" s="38"/>
    </row>
    <row r="3275" spans="1:9" ht="13.5" thickBot="1">
      <c r="A3275" s="6">
        <v>43601</v>
      </c>
      <c r="B3275" s="8" t="s">
        <v>85</v>
      </c>
      <c r="C3275" s="8" t="s">
        <v>61</v>
      </c>
      <c r="D3275" s="7">
        <v>150</v>
      </c>
      <c r="E3275" s="6">
        <v>2958101</v>
      </c>
      <c r="H3275" s="38"/>
      <c r="I3275" s="38"/>
    </row>
    <row r="3276" spans="1:9" ht="13.5" thickBot="1">
      <c r="A3276" s="6">
        <v>43601</v>
      </c>
      <c r="B3276" s="8" t="s">
        <v>86</v>
      </c>
      <c r="C3276" s="8" t="s">
        <v>61</v>
      </c>
      <c r="D3276" s="7">
        <v>186</v>
      </c>
      <c r="E3276" s="6">
        <v>2958101</v>
      </c>
      <c r="H3276" s="38"/>
      <c r="I3276" s="38"/>
    </row>
    <row r="3277" spans="1:9" ht="13.5" thickBot="1">
      <c r="A3277" s="6">
        <v>43601</v>
      </c>
      <c r="B3277" s="8" t="s">
        <v>87</v>
      </c>
      <c r="C3277" s="8" t="s">
        <v>52</v>
      </c>
      <c r="D3277" s="7">
        <v>75</v>
      </c>
      <c r="E3277" s="6">
        <v>2958101</v>
      </c>
      <c r="H3277" s="38"/>
      <c r="I3277" s="38"/>
    </row>
    <row r="3278" spans="1:9" ht="13.5" thickBot="1">
      <c r="A3278" s="6">
        <v>43601</v>
      </c>
      <c r="B3278" s="8" t="s">
        <v>88</v>
      </c>
      <c r="C3278" s="8" t="s">
        <v>52</v>
      </c>
      <c r="D3278" s="7">
        <v>75</v>
      </c>
      <c r="E3278" s="6">
        <v>2958101</v>
      </c>
      <c r="H3278" s="38"/>
      <c r="I3278" s="38"/>
    </row>
    <row r="3279" spans="1:9" ht="13.5" thickBot="1">
      <c r="A3279" s="6">
        <v>43601</v>
      </c>
      <c r="B3279" s="8" t="s">
        <v>89</v>
      </c>
      <c r="C3279" s="8" t="s">
        <v>61</v>
      </c>
      <c r="D3279" s="7">
        <v>148</v>
      </c>
      <c r="E3279" s="6">
        <v>2958101</v>
      </c>
      <c r="H3279" s="38"/>
      <c r="I3279" s="38"/>
    </row>
    <row r="3280" spans="1:9" ht="13.5" thickBot="1">
      <c r="A3280" s="6">
        <v>43601</v>
      </c>
      <c r="B3280" s="8" t="s">
        <v>90</v>
      </c>
      <c r="C3280" s="8" t="s">
        <v>61</v>
      </c>
      <c r="D3280" s="7">
        <v>127</v>
      </c>
      <c r="E3280" s="6">
        <v>2958101</v>
      </c>
      <c r="H3280" s="38"/>
      <c r="I3280" s="38"/>
    </row>
    <row r="3281" spans="1:9" ht="13.5" thickBot="1">
      <c r="A3281" s="6">
        <v>43601</v>
      </c>
      <c r="B3281" s="8" t="s">
        <v>91</v>
      </c>
      <c r="C3281" s="8" t="s">
        <v>54</v>
      </c>
      <c r="D3281" s="7">
        <v>50</v>
      </c>
      <c r="E3281" s="6">
        <v>2958101</v>
      </c>
      <c r="H3281" s="38"/>
      <c r="I3281" s="38"/>
    </row>
    <row r="3282" spans="1:9" ht="13.5" thickBot="1">
      <c r="A3282" s="6">
        <v>43601</v>
      </c>
      <c r="B3282" s="8" t="s">
        <v>92</v>
      </c>
      <c r="C3282" s="8" t="s">
        <v>54</v>
      </c>
      <c r="D3282" s="7">
        <v>151</v>
      </c>
      <c r="E3282" s="6">
        <v>2958101</v>
      </c>
      <c r="H3282" s="38"/>
      <c r="I3282" s="38"/>
    </row>
    <row r="3283" spans="1:9" ht="13.5" thickBot="1">
      <c r="A3283" s="6">
        <v>43601</v>
      </c>
      <c r="B3283" s="8" t="s">
        <v>93</v>
      </c>
      <c r="C3283" s="8" t="s">
        <v>56</v>
      </c>
      <c r="D3283" s="7">
        <v>200</v>
      </c>
      <c r="E3283" s="6">
        <v>2958101</v>
      </c>
      <c r="H3283" s="38"/>
      <c r="I3283" s="38"/>
    </row>
    <row r="3284" spans="1:9" ht="13.5" thickBot="1">
      <c r="A3284" s="6">
        <v>43601</v>
      </c>
      <c r="B3284" s="8" t="s">
        <v>94</v>
      </c>
      <c r="C3284" s="8" t="s">
        <v>61</v>
      </c>
      <c r="D3284" s="7">
        <v>131</v>
      </c>
      <c r="E3284" s="6">
        <v>2958101</v>
      </c>
      <c r="H3284" s="38"/>
      <c r="I3284" s="38"/>
    </row>
    <row r="3285" spans="1:9" ht="13.5" thickBot="1">
      <c r="A3285" s="6">
        <v>43601</v>
      </c>
      <c r="B3285" s="8" t="s">
        <v>95</v>
      </c>
      <c r="C3285" s="8" t="s">
        <v>61</v>
      </c>
      <c r="D3285" s="7">
        <v>120</v>
      </c>
      <c r="E3285" s="6">
        <v>2958101</v>
      </c>
      <c r="H3285" s="38"/>
      <c r="I3285" s="38"/>
    </row>
    <row r="3286" spans="1:9" ht="13.5" thickBot="1">
      <c r="A3286" s="6">
        <v>43601</v>
      </c>
      <c r="B3286" s="8" t="s">
        <v>96</v>
      </c>
      <c r="C3286" s="8" t="s">
        <v>61</v>
      </c>
      <c r="D3286" s="7">
        <v>127</v>
      </c>
      <c r="E3286" s="6">
        <v>2958101</v>
      </c>
      <c r="H3286" s="38"/>
      <c r="I3286" s="38"/>
    </row>
    <row r="3287" spans="1:9" ht="13.5" thickBot="1">
      <c r="A3287" s="6">
        <v>43601</v>
      </c>
      <c r="B3287" s="8" t="s">
        <v>97</v>
      </c>
      <c r="C3287" s="8" t="s">
        <v>61</v>
      </c>
      <c r="D3287" s="7">
        <v>127</v>
      </c>
      <c r="E3287" s="6">
        <v>2958101</v>
      </c>
      <c r="H3287" s="38"/>
      <c r="I3287" s="38"/>
    </row>
    <row r="3288" spans="1:9" ht="13.5" thickBot="1">
      <c r="A3288" s="6">
        <v>43601</v>
      </c>
      <c r="B3288" s="8" t="s">
        <v>98</v>
      </c>
      <c r="C3288" s="8" t="s">
        <v>61</v>
      </c>
      <c r="D3288" s="7">
        <v>99</v>
      </c>
      <c r="E3288" s="6">
        <v>2958101</v>
      </c>
      <c r="H3288" s="38"/>
      <c r="I3288" s="38"/>
    </row>
    <row r="3289" spans="1:9" ht="13.5" thickBot="1">
      <c r="A3289" s="6">
        <v>43601</v>
      </c>
      <c r="B3289" s="8" t="s">
        <v>99</v>
      </c>
      <c r="C3289" s="8" t="s">
        <v>61</v>
      </c>
      <c r="D3289" s="7">
        <v>131</v>
      </c>
      <c r="E3289" s="6">
        <v>2958101</v>
      </c>
      <c r="H3289" s="38"/>
      <c r="I3289" s="38"/>
    </row>
    <row r="3290" spans="1:9" ht="13.5" thickBot="1">
      <c r="A3290" s="6">
        <v>43601</v>
      </c>
      <c r="B3290" s="8" t="s">
        <v>100</v>
      </c>
      <c r="C3290" s="8" t="s">
        <v>61</v>
      </c>
      <c r="D3290" s="7">
        <v>119</v>
      </c>
      <c r="E3290" s="6">
        <v>2958101</v>
      </c>
      <c r="H3290" s="38"/>
      <c r="I3290" s="38"/>
    </row>
    <row r="3291" spans="1:9" ht="13.5" thickBot="1">
      <c r="A3291" s="6">
        <v>43601</v>
      </c>
      <c r="B3291" s="8" t="s">
        <v>101</v>
      </c>
      <c r="C3291" s="8" t="s">
        <v>61</v>
      </c>
      <c r="D3291" s="7">
        <v>63</v>
      </c>
      <c r="E3291" s="6">
        <v>2958101</v>
      </c>
      <c r="H3291" s="38"/>
      <c r="I3291" s="38"/>
    </row>
    <row r="3292" spans="1:9" ht="13.5" thickBot="1">
      <c r="A3292" s="6">
        <v>43601</v>
      </c>
      <c r="B3292" s="8" t="s">
        <v>102</v>
      </c>
      <c r="C3292" s="8" t="s">
        <v>52</v>
      </c>
      <c r="D3292" s="7">
        <v>76</v>
      </c>
      <c r="E3292" s="6">
        <v>2958101</v>
      </c>
      <c r="H3292" s="38"/>
      <c r="I3292" s="38"/>
    </row>
    <row r="3293" spans="1:9" ht="13.5" thickBot="1">
      <c r="A3293" s="6">
        <v>43601</v>
      </c>
      <c r="B3293" s="8" t="s">
        <v>103</v>
      </c>
      <c r="C3293" s="8" t="s">
        <v>52</v>
      </c>
      <c r="D3293" s="7">
        <v>92</v>
      </c>
      <c r="E3293" s="6">
        <v>2958101</v>
      </c>
      <c r="H3293" s="38"/>
      <c r="I3293" s="38"/>
    </row>
    <row r="3294" spans="1:9" ht="13.5" thickBot="1">
      <c r="A3294" s="6">
        <v>43601</v>
      </c>
      <c r="B3294" s="8" t="s">
        <v>104</v>
      </c>
      <c r="C3294" s="8" t="s">
        <v>61</v>
      </c>
      <c r="D3294" s="7">
        <v>122</v>
      </c>
      <c r="E3294" s="6">
        <v>2958101</v>
      </c>
      <c r="H3294" s="38"/>
      <c r="I3294" s="38"/>
    </row>
    <row r="3295" spans="1:9" ht="13.5" thickBot="1">
      <c r="A3295" s="6">
        <v>43601</v>
      </c>
      <c r="B3295" s="8" t="s">
        <v>105</v>
      </c>
      <c r="C3295" s="8" t="s">
        <v>61</v>
      </c>
      <c r="D3295" s="7">
        <v>27</v>
      </c>
      <c r="E3295" s="6">
        <v>2958101</v>
      </c>
      <c r="H3295" s="38"/>
      <c r="I3295" s="38"/>
    </row>
    <row r="3296" spans="1:9" ht="13.5" thickBot="1">
      <c r="A3296" s="6">
        <v>43601</v>
      </c>
      <c r="B3296" s="8" t="s">
        <v>106</v>
      </c>
      <c r="C3296" s="8" t="s">
        <v>73</v>
      </c>
      <c r="D3296" s="7">
        <v>60</v>
      </c>
      <c r="E3296" s="6">
        <v>2958101</v>
      </c>
      <c r="H3296" s="38"/>
      <c r="I3296" s="38"/>
    </row>
    <row r="3297" spans="1:9" ht="13.5" thickBot="1">
      <c r="A3297" s="6">
        <v>43601</v>
      </c>
      <c r="B3297" s="8" t="s">
        <v>107</v>
      </c>
      <c r="C3297" s="8" t="s">
        <v>61</v>
      </c>
      <c r="D3297" s="7">
        <v>80</v>
      </c>
      <c r="E3297" s="6">
        <v>2958101</v>
      </c>
      <c r="H3297" s="38"/>
      <c r="I3297" s="38"/>
    </row>
    <row r="3298" spans="1:9" ht="13.5" thickBot="1">
      <c r="A3298" s="6">
        <v>43601</v>
      </c>
      <c r="B3298" s="8" t="s">
        <v>108</v>
      </c>
      <c r="C3298" s="8" t="s">
        <v>61</v>
      </c>
      <c r="D3298" s="7">
        <v>76</v>
      </c>
      <c r="E3298" s="6">
        <v>2958101</v>
      </c>
      <c r="H3298" s="38"/>
      <c r="I3298" s="38"/>
    </row>
    <row r="3299" spans="1:9" ht="13.5" thickBot="1">
      <c r="A3299" s="6">
        <v>43601</v>
      </c>
      <c r="B3299" s="8" t="s">
        <v>109</v>
      </c>
      <c r="C3299" s="8" t="s">
        <v>73</v>
      </c>
      <c r="D3299" s="7">
        <v>200</v>
      </c>
      <c r="E3299" s="6">
        <v>2958101</v>
      </c>
      <c r="H3299" s="38"/>
      <c r="I3299" s="38"/>
    </row>
    <row r="3300" spans="1:9" ht="13.5" thickBot="1">
      <c r="A3300" s="6">
        <v>43601</v>
      </c>
      <c r="B3300" s="8" t="s">
        <v>110</v>
      </c>
      <c r="C3300" s="8" t="s">
        <v>61</v>
      </c>
      <c r="D3300" s="7">
        <v>70</v>
      </c>
      <c r="E3300" s="6">
        <v>2958101</v>
      </c>
      <c r="H3300" s="38"/>
      <c r="I3300" s="38"/>
    </row>
    <row r="3301" spans="1:9" ht="13.5" thickBot="1">
      <c r="A3301" s="6">
        <v>43601</v>
      </c>
      <c r="B3301" s="8" t="s">
        <v>111</v>
      </c>
      <c r="C3301" s="8" t="s">
        <v>61</v>
      </c>
      <c r="D3301" s="7">
        <v>80</v>
      </c>
      <c r="E3301" s="6">
        <v>2958101</v>
      </c>
      <c r="H3301" s="38"/>
      <c r="I3301" s="38"/>
    </row>
    <row r="3302" spans="1:9" ht="13.5" thickBot="1">
      <c r="A3302" s="6">
        <v>43601</v>
      </c>
      <c r="B3302" s="8" t="s">
        <v>112</v>
      </c>
      <c r="C3302" s="8" t="s">
        <v>61</v>
      </c>
      <c r="D3302" s="7">
        <v>150</v>
      </c>
      <c r="E3302" s="6">
        <v>2958101</v>
      </c>
      <c r="H3302" s="38"/>
      <c r="I3302" s="38"/>
    </row>
    <row r="3303" spans="1:9" ht="13.5" thickBot="1">
      <c r="A3303" s="6">
        <v>43601</v>
      </c>
      <c r="B3303" s="8" t="s">
        <v>113</v>
      </c>
      <c r="C3303" s="8" t="s">
        <v>54</v>
      </c>
      <c r="D3303" s="7">
        <v>100</v>
      </c>
      <c r="E3303" s="6">
        <v>2958101</v>
      </c>
      <c r="H3303" s="38"/>
      <c r="I3303" s="38"/>
    </row>
    <row r="3304" spans="1:9" ht="13.5" thickBot="1">
      <c r="A3304" s="6">
        <v>43601</v>
      </c>
      <c r="B3304" s="8" t="s">
        <v>114</v>
      </c>
      <c r="C3304" s="8" t="s">
        <v>54</v>
      </c>
      <c r="D3304" s="7">
        <v>100</v>
      </c>
      <c r="E3304" s="6">
        <v>2958101</v>
      </c>
      <c r="H3304" s="38"/>
      <c r="I3304" s="38"/>
    </row>
    <row r="3305" spans="1:9" ht="13.5" thickBot="1">
      <c r="A3305" s="6">
        <v>43601</v>
      </c>
      <c r="B3305" s="8" t="s">
        <v>115</v>
      </c>
      <c r="C3305" s="8" t="s">
        <v>54</v>
      </c>
      <c r="D3305" s="7">
        <v>107</v>
      </c>
      <c r="E3305" s="6">
        <v>2958101</v>
      </c>
      <c r="H3305" s="38"/>
      <c r="I3305" s="38"/>
    </row>
    <row r="3306" spans="1:9" ht="13.5" thickBot="1">
      <c r="A3306" s="6">
        <v>43601</v>
      </c>
      <c r="B3306" s="8" t="s">
        <v>116</v>
      </c>
      <c r="C3306" s="8" t="s">
        <v>54</v>
      </c>
      <c r="D3306" s="7">
        <v>104</v>
      </c>
      <c r="E3306" s="6">
        <v>2958101</v>
      </c>
      <c r="H3306" s="38"/>
      <c r="I3306" s="38"/>
    </row>
    <row r="3307" spans="1:9" ht="13.5" thickBot="1">
      <c r="A3307" s="6">
        <v>43601</v>
      </c>
      <c r="B3307" s="8" t="s">
        <v>117</v>
      </c>
      <c r="C3307" s="8" t="s">
        <v>61</v>
      </c>
      <c r="D3307" s="7">
        <v>120</v>
      </c>
      <c r="E3307" s="6">
        <v>2958101</v>
      </c>
      <c r="H3307" s="38"/>
      <c r="I3307" s="38"/>
    </row>
    <row r="3308" spans="1:9" ht="13.5" thickBot="1">
      <c r="A3308" s="6">
        <v>43601</v>
      </c>
      <c r="B3308" s="8" t="s">
        <v>118</v>
      </c>
      <c r="C3308" s="8" t="s">
        <v>73</v>
      </c>
      <c r="D3308" s="7">
        <v>149</v>
      </c>
      <c r="E3308" s="6">
        <v>2958101</v>
      </c>
      <c r="H3308" s="38"/>
      <c r="I3308" s="38"/>
    </row>
    <row r="3309" spans="1:9" ht="13.5" thickBot="1">
      <c r="A3309" s="6">
        <v>43601</v>
      </c>
      <c r="B3309" s="8" t="s">
        <v>119</v>
      </c>
      <c r="C3309" s="8" t="s">
        <v>52</v>
      </c>
      <c r="D3309" s="7">
        <v>114</v>
      </c>
      <c r="E3309" s="6">
        <v>2958101</v>
      </c>
      <c r="H3309" s="38"/>
      <c r="I3309" s="38"/>
    </row>
    <row r="3310" spans="1:9" ht="13.5" thickBot="1">
      <c r="A3310" s="6">
        <v>43601</v>
      </c>
      <c r="B3310" s="8" t="s">
        <v>120</v>
      </c>
      <c r="C3310" s="8" t="s">
        <v>52</v>
      </c>
      <c r="D3310" s="7">
        <v>213</v>
      </c>
      <c r="E3310" s="6">
        <v>2958101</v>
      </c>
      <c r="H3310" s="38"/>
      <c r="I3310" s="38"/>
    </row>
    <row r="3311" spans="1:9" ht="13.5" thickBot="1">
      <c r="A3311" s="6">
        <v>43601</v>
      </c>
      <c r="B3311" s="8" t="s">
        <v>121</v>
      </c>
      <c r="C3311" s="8" t="s">
        <v>52</v>
      </c>
      <c r="D3311" s="7">
        <v>224</v>
      </c>
      <c r="E3311" s="6">
        <v>2958101</v>
      </c>
      <c r="H3311" s="38"/>
      <c r="I3311" s="38"/>
    </row>
    <row r="3312" spans="1:9" ht="13.5" thickBot="1">
      <c r="A3312" s="6">
        <v>43601</v>
      </c>
      <c r="B3312" s="8" t="s">
        <v>122</v>
      </c>
      <c r="C3312" s="8" t="s">
        <v>61</v>
      </c>
      <c r="D3312" s="7">
        <v>184</v>
      </c>
      <c r="E3312" s="6">
        <v>2958101</v>
      </c>
      <c r="H3312" s="38"/>
      <c r="I3312" s="38"/>
    </row>
    <row r="3313" spans="1:9" ht="13.5" thickBot="1">
      <c r="A3313" s="6">
        <v>43601</v>
      </c>
      <c r="B3313" s="8" t="s">
        <v>123</v>
      </c>
      <c r="C3313" s="8" t="s">
        <v>61</v>
      </c>
      <c r="D3313" s="7">
        <v>115</v>
      </c>
      <c r="E3313" s="6">
        <v>2958101</v>
      </c>
      <c r="H3313" s="38"/>
      <c r="I3313" s="38"/>
    </row>
    <row r="3314" spans="1:9" ht="13.5" thickBot="1">
      <c r="A3314" s="6">
        <v>43601</v>
      </c>
      <c r="B3314" s="8" t="s">
        <v>124</v>
      </c>
      <c r="C3314" s="8" t="s">
        <v>61</v>
      </c>
      <c r="D3314" s="7">
        <v>153</v>
      </c>
      <c r="E3314" s="6">
        <v>2958101</v>
      </c>
      <c r="H3314" s="38"/>
      <c r="I3314" s="38"/>
    </row>
    <row r="3315" spans="1:9" ht="13.5" thickBot="1">
      <c r="A3315" s="6">
        <v>43601</v>
      </c>
      <c r="B3315" s="8" t="s">
        <v>125</v>
      </c>
      <c r="C3315" s="8" t="s">
        <v>61</v>
      </c>
      <c r="D3315" s="7">
        <v>148</v>
      </c>
      <c r="E3315" s="6">
        <v>2958101</v>
      </c>
      <c r="H3315" s="38"/>
      <c r="I3315" s="38"/>
    </row>
    <row r="3316" spans="1:9" ht="13.5" thickBot="1">
      <c r="A3316" s="6">
        <v>43601</v>
      </c>
      <c r="B3316" s="8" t="s">
        <v>126</v>
      </c>
      <c r="C3316" s="8" t="s">
        <v>61</v>
      </c>
      <c r="D3316" s="7">
        <v>131</v>
      </c>
      <c r="E3316" s="6">
        <v>2958101</v>
      </c>
      <c r="H3316" s="38"/>
      <c r="I3316" s="38"/>
    </row>
    <row r="3317" spans="1:9" ht="13.5" thickBot="1">
      <c r="A3317" s="6">
        <v>43601</v>
      </c>
      <c r="B3317" s="8" t="s">
        <v>127</v>
      </c>
      <c r="C3317" s="8" t="s">
        <v>61</v>
      </c>
      <c r="D3317" s="7">
        <v>99</v>
      </c>
      <c r="E3317" s="6">
        <v>2958101</v>
      </c>
      <c r="H3317" s="38"/>
      <c r="I3317" s="38"/>
    </row>
    <row r="3318" spans="1:9" ht="13.5" thickBot="1">
      <c r="A3318" s="6">
        <v>43601</v>
      </c>
      <c r="B3318" s="8" t="s">
        <v>128</v>
      </c>
      <c r="C3318" s="8" t="s">
        <v>54</v>
      </c>
      <c r="D3318" s="7">
        <v>146</v>
      </c>
      <c r="E3318" s="6">
        <v>2958101</v>
      </c>
      <c r="H3318" s="38"/>
      <c r="I3318" s="38"/>
    </row>
    <row r="3319" spans="1:9" ht="13.5" thickBot="1">
      <c r="A3319" s="6">
        <v>43601</v>
      </c>
      <c r="B3319" s="8" t="s">
        <v>129</v>
      </c>
      <c r="C3319" s="8" t="s">
        <v>54</v>
      </c>
      <c r="D3319" s="7">
        <v>154</v>
      </c>
      <c r="E3319" s="6">
        <v>2958101</v>
      </c>
      <c r="H3319" s="38"/>
      <c r="I3319" s="38"/>
    </row>
    <row r="3320" spans="1:9" ht="13.5" thickBot="1">
      <c r="A3320" s="6">
        <v>43601</v>
      </c>
      <c r="B3320" s="8" t="s">
        <v>130</v>
      </c>
      <c r="C3320" s="8" t="s">
        <v>54</v>
      </c>
      <c r="D3320" s="7">
        <v>100</v>
      </c>
      <c r="E3320" s="6">
        <v>2958101</v>
      </c>
      <c r="H3320" s="38"/>
      <c r="I3320" s="38"/>
    </row>
    <row r="3321" spans="1:9" ht="13.5" thickBot="1">
      <c r="A3321" s="6">
        <v>43601</v>
      </c>
      <c r="B3321" s="8" t="s">
        <v>131</v>
      </c>
      <c r="C3321" s="8" t="s">
        <v>54</v>
      </c>
      <c r="D3321" s="7">
        <v>100</v>
      </c>
      <c r="E3321" s="6">
        <v>2958101</v>
      </c>
      <c r="H3321" s="38"/>
      <c r="I3321" s="38"/>
    </row>
    <row r="3322" spans="1:9" ht="13.5" thickBot="1">
      <c r="A3322" s="6">
        <v>43601</v>
      </c>
      <c r="B3322" s="8" t="s">
        <v>132</v>
      </c>
      <c r="C3322" s="8" t="s">
        <v>61</v>
      </c>
      <c r="D3322" s="7">
        <v>164</v>
      </c>
      <c r="E3322" s="6">
        <v>2958101</v>
      </c>
      <c r="H3322" s="38"/>
      <c r="I3322" s="38"/>
    </row>
    <row r="3323" spans="1:9" ht="13.5" thickBot="1">
      <c r="A3323" s="6">
        <v>43601</v>
      </c>
      <c r="B3323" s="8" t="s">
        <v>133</v>
      </c>
      <c r="C3323" s="8" t="s">
        <v>61</v>
      </c>
      <c r="D3323" s="7">
        <v>95</v>
      </c>
      <c r="E3323" s="6">
        <v>2958101</v>
      </c>
      <c r="H3323" s="38"/>
      <c r="I3323" s="38"/>
    </row>
    <row r="3324" spans="1:9" ht="13.5" thickBot="1">
      <c r="A3324" s="6">
        <v>43601</v>
      </c>
      <c r="B3324" s="8" t="s">
        <v>134</v>
      </c>
      <c r="C3324" s="8" t="s">
        <v>61</v>
      </c>
      <c r="D3324" s="7">
        <v>102</v>
      </c>
      <c r="E3324" s="6">
        <v>2958101</v>
      </c>
      <c r="H3324" s="38"/>
      <c r="I3324" s="38"/>
    </row>
    <row r="3325" spans="1:9" ht="13.5" thickBot="1">
      <c r="A3325" s="6">
        <v>43601</v>
      </c>
      <c r="B3325" s="8" t="s">
        <v>135</v>
      </c>
      <c r="C3325" s="8" t="s">
        <v>61</v>
      </c>
      <c r="D3325" s="7">
        <v>66</v>
      </c>
      <c r="E3325" s="6">
        <v>2958101</v>
      </c>
      <c r="H3325" s="38"/>
      <c r="I3325" s="38"/>
    </row>
    <row r="3326" spans="1:9" ht="13.5" thickBot="1">
      <c r="A3326" s="6">
        <v>43601</v>
      </c>
      <c r="B3326" s="8" t="s">
        <v>136</v>
      </c>
      <c r="C3326" s="8" t="s">
        <v>61</v>
      </c>
      <c r="D3326" s="7">
        <v>66</v>
      </c>
      <c r="E3326" s="6">
        <v>2958101</v>
      </c>
      <c r="H3326" s="38"/>
      <c r="I3326" s="38"/>
    </row>
    <row r="3327" spans="1:9" ht="13.5" thickBot="1">
      <c r="A3327" s="6">
        <v>43601</v>
      </c>
      <c r="B3327" s="8" t="s">
        <v>137</v>
      </c>
      <c r="C3327" s="8" t="s">
        <v>61</v>
      </c>
      <c r="D3327" s="7">
        <v>24</v>
      </c>
      <c r="E3327" s="6">
        <v>2958101</v>
      </c>
      <c r="H3327" s="38"/>
      <c r="I3327" s="38"/>
    </row>
    <row r="3328" spans="1:9" ht="13.5" thickBot="1">
      <c r="A3328" s="6">
        <v>43601</v>
      </c>
      <c r="B3328" s="8" t="s">
        <v>138</v>
      </c>
      <c r="C3328" s="8" t="s">
        <v>61</v>
      </c>
      <c r="D3328" s="7">
        <v>15</v>
      </c>
      <c r="E3328" s="6">
        <v>2958101</v>
      </c>
      <c r="H3328" s="38"/>
      <c r="I3328" s="38"/>
    </row>
    <row r="3329" spans="1:9" ht="13.5" thickBot="1">
      <c r="A3329" s="6">
        <v>43601</v>
      </c>
      <c r="B3329" s="8" t="s">
        <v>139</v>
      </c>
      <c r="C3329" s="8" t="s">
        <v>61</v>
      </c>
      <c r="D3329" s="7">
        <v>92</v>
      </c>
      <c r="E3329" s="6">
        <v>2958101</v>
      </c>
      <c r="H3329" s="38"/>
      <c r="I3329" s="38"/>
    </row>
    <row r="3330" spans="1:9" ht="13.5" thickBot="1">
      <c r="A3330" s="6">
        <v>43601</v>
      </c>
      <c r="B3330" s="8" t="s">
        <v>140</v>
      </c>
      <c r="C3330" s="8" t="s">
        <v>73</v>
      </c>
      <c r="D3330" s="7">
        <v>110</v>
      </c>
      <c r="E3330" s="6">
        <v>2958101</v>
      </c>
      <c r="H3330" s="38"/>
      <c r="I3330" s="38"/>
    </row>
    <row r="3331" spans="1:9" ht="13.5" thickBot="1">
      <c r="A3331" s="6">
        <v>43601</v>
      </c>
      <c r="B3331" s="8" t="s">
        <v>141</v>
      </c>
      <c r="C3331" s="8" t="s">
        <v>61</v>
      </c>
      <c r="D3331" s="7">
        <v>150</v>
      </c>
      <c r="E3331" s="6">
        <v>2958101</v>
      </c>
      <c r="H3331" s="38"/>
      <c r="I3331" s="38"/>
    </row>
    <row r="3332" spans="1:9" ht="13.5" thickBot="1">
      <c r="A3332" s="6">
        <v>43601</v>
      </c>
      <c r="B3332" s="8" t="s">
        <v>142</v>
      </c>
      <c r="C3332" s="8" t="s">
        <v>61</v>
      </c>
      <c r="D3332" s="7">
        <v>145</v>
      </c>
      <c r="E3332" s="6">
        <v>2958101</v>
      </c>
      <c r="H3332" s="38"/>
      <c r="I3332" s="38"/>
    </row>
    <row r="3333" spans="1:9" ht="13.5" thickBot="1">
      <c r="A3333" s="6">
        <v>43601</v>
      </c>
      <c r="B3333" s="8" t="s">
        <v>143</v>
      </c>
      <c r="C3333" s="8" t="s">
        <v>61</v>
      </c>
      <c r="D3333" s="7">
        <v>78</v>
      </c>
      <c r="E3333" s="6">
        <v>2958101</v>
      </c>
      <c r="H3333" s="38"/>
      <c r="I3333" s="38"/>
    </row>
    <row r="3334" spans="1:9" ht="13.5" thickBot="1">
      <c r="A3334" s="6">
        <v>43601</v>
      </c>
      <c r="B3334" s="8" t="s">
        <v>144</v>
      </c>
      <c r="C3334" s="8" t="s">
        <v>61</v>
      </c>
      <c r="D3334" s="7">
        <v>77</v>
      </c>
      <c r="E3334" s="6">
        <v>2958101</v>
      </c>
      <c r="H3334" s="38"/>
      <c r="I3334" s="38"/>
    </row>
    <row r="3335" spans="1:9" ht="13.5" thickBot="1">
      <c r="A3335" s="6">
        <v>43601</v>
      </c>
      <c r="B3335" s="8" t="s">
        <v>145</v>
      </c>
      <c r="C3335" s="8" t="s">
        <v>61</v>
      </c>
      <c r="D3335" s="7">
        <v>39</v>
      </c>
      <c r="E3335" s="6">
        <v>2958101</v>
      </c>
      <c r="H3335" s="38"/>
      <c r="I3335" s="38"/>
    </row>
    <row r="3336" spans="1:9" ht="13.5" thickBot="1">
      <c r="A3336" s="6">
        <v>43601</v>
      </c>
      <c r="B3336" s="8" t="s">
        <v>146</v>
      </c>
      <c r="C3336" s="8" t="s">
        <v>61</v>
      </c>
      <c r="D3336" s="7">
        <v>78</v>
      </c>
      <c r="E3336" s="6">
        <v>2958101</v>
      </c>
      <c r="H3336" s="38"/>
      <c r="I3336" s="38"/>
    </row>
    <row r="3337" spans="1:9" ht="13.5" thickBot="1">
      <c r="A3337" s="6">
        <v>43601</v>
      </c>
      <c r="B3337" s="8" t="s">
        <v>147</v>
      </c>
      <c r="C3337" s="8" t="s">
        <v>61</v>
      </c>
      <c r="D3337" s="7">
        <v>155</v>
      </c>
      <c r="E3337" s="6">
        <v>2958101</v>
      </c>
      <c r="H3337" s="38"/>
      <c r="I3337" s="38"/>
    </row>
    <row r="3338" spans="1:9" ht="13.5" thickBot="1">
      <c r="A3338" s="6">
        <v>43601</v>
      </c>
      <c r="B3338" s="8" t="s">
        <v>148</v>
      </c>
      <c r="C3338" s="8" t="s">
        <v>73</v>
      </c>
      <c r="D3338" s="7">
        <v>106</v>
      </c>
      <c r="E3338" s="6">
        <v>2958101</v>
      </c>
      <c r="H3338" s="38"/>
      <c r="I3338" s="38"/>
    </row>
    <row r="3339" spans="1:9" ht="13.5" thickBot="1">
      <c r="A3339" s="6">
        <v>43601</v>
      </c>
      <c r="B3339" s="8" t="s">
        <v>149</v>
      </c>
      <c r="C3339" s="8" t="s">
        <v>73</v>
      </c>
      <c r="D3339" s="7">
        <v>104</v>
      </c>
      <c r="E3339" s="6">
        <v>2958101</v>
      </c>
      <c r="H3339" s="38"/>
      <c r="I3339" s="38"/>
    </row>
    <row r="3340" spans="1:9" ht="13.5" thickBot="1">
      <c r="A3340" s="6">
        <v>43601</v>
      </c>
      <c r="B3340" s="8" t="s">
        <v>150</v>
      </c>
      <c r="C3340" s="8" t="s">
        <v>54</v>
      </c>
      <c r="D3340" s="7">
        <v>100</v>
      </c>
      <c r="E3340" s="6">
        <v>2958101</v>
      </c>
      <c r="H3340" s="38"/>
      <c r="I3340" s="38"/>
    </row>
    <row r="3341" spans="1:9" ht="13.5" thickBot="1">
      <c r="A3341" s="6">
        <v>43601</v>
      </c>
      <c r="B3341" s="8" t="s">
        <v>151</v>
      </c>
      <c r="C3341" s="8" t="s">
        <v>54</v>
      </c>
      <c r="D3341" s="7">
        <v>100</v>
      </c>
      <c r="E3341" s="6">
        <v>2958101</v>
      </c>
      <c r="H3341" s="38"/>
      <c r="I3341" s="38"/>
    </row>
    <row r="3342" spans="1:9" ht="13.5" thickBot="1">
      <c r="A3342" s="6">
        <v>43601</v>
      </c>
      <c r="B3342" s="8" t="s">
        <v>152</v>
      </c>
      <c r="C3342" s="8" t="s">
        <v>61</v>
      </c>
      <c r="D3342" s="7">
        <v>100</v>
      </c>
      <c r="E3342" s="6">
        <v>2958101</v>
      </c>
      <c r="H3342" s="38"/>
      <c r="I3342" s="38"/>
    </row>
    <row r="3343" spans="1:9" ht="13.5" thickBot="1">
      <c r="A3343" s="6">
        <v>43601</v>
      </c>
      <c r="B3343" s="8" t="s">
        <v>153</v>
      </c>
      <c r="C3343" s="8" t="s">
        <v>61</v>
      </c>
      <c r="D3343" s="7">
        <v>100</v>
      </c>
      <c r="E3343" s="6">
        <v>2958101</v>
      </c>
      <c r="H3343" s="38"/>
      <c r="I3343" s="38"/>
    </row>
    <row r="3344" spans="1:9" ht="13.5" thickBot="1">
      <c r="A3344" s="6">
        <v>43601</v>
      </c>
      <c r="B3344" s="8" t="s">
        <v>154</v>
      </c>
      <c r="C3344" s="8" t="s">
        <v>61</v>
      </c>
      <c r="D3344" s="7">
        <v>200</v>
      </c>
      <c r="E3344" s="6">
        <v>2958101</v>
      </c>
      <c r="H3344" s="38"/>
      <c r="I3344" s="38"/>
    </row>
    <row r="3345" spans="1:9" ht="13.5" thickBot="1">
      <c r="A3345" s="6">
        <v>43601</v>
      </c>
      <c r="B3345" s="8" t="s">
        <v>155</v>
      </c>
      <c r="C3345" s="8" t="s">
        <v>61</v>
      </c>
      <c r="D3345" s="7">
        <v>50</v>
      </c>
      <c r="E3345" s="6">
        <v>2958101</v>
      </c>
      <c r="H3345" s="38"/>
      <c r="I3345" s="38"/>
    </row>
    <row r="3346" spans="1:9" ht="13.5" thickBot="1">
      <c r="A3346" s="6">
        <v>43601</v>
      </c>
      <c r="B3346" s="8" t="s">
        <v>156</v>
      </c>
      <c r="C3346" s="8" t="s">
        <v>61</v>
      </c>
      <c r="D3346" s="7">
        <v>51</v>
      </c>
      <c r="E3346" s="6">
        <v>2958101</v>
      </c>
      <c r="H3346" s="38"/>
      <c r="I3346" s="38"/>
    </row>
    <row r="3347" spans="1:9" ht="13.5" thickBot="1">
      <c r="A3347" s="6">
        <v>43601</v>
      </c>
      <c r="B3347" s="8" t="s">
        <v>157</v>
      </c>
      <c r="C3347" s="8" t="s">
        <v>61</v>
      </c>
      <c r="D3347" s="7">
        <v>26</v>
      </c>
      <c r="E3347" s="6">
        <v>2958101</v>
      </c>
      <c r="H3347" s="38"/>
      <c r="I3347" s="38"/>
    </row>
    <row r="3348" spans="1:9" ht="13.5" thickBot="1">
      <c r="A3348" s="6">
        <v>43601</v>
      </c>
      <c r="B3348" s="8" t="s">
        <v>158</v>
      </c>
      <c r="C3348" s="8" t="s">
        <v>61</v>
      </c>
      <c r="D3348" s="7">
        <v>24</v>
      </c>
      <c r="E3348" s="6">
        <v>2958101</v>
      </c>
      <c r="H3348" s="38"/>
      <c r="I3348" s="38"/>
    </row>
    <row r="3349" spans="1:9" ht="13.5" thickBot="1">
      <c r="A3349" s="6">
        <v>43601</v>
      </c>
      <c r="B3349" s="8" t="s">
        <v>159</v>
      </c>
      <c r="C3349" s="8" t="s">
        <v>56</v>
      </c>
      <c r="D3349" s="7">
        <v>200</v>
      </c>
      <c r="E3349" s="6">
        <v>2958101</v>
      </c>
      <c r="H3349" s="38"/>
      <c r="I3349" s="38"/>
    </row>
    <row r="3350" spans="1:9" ht="13.5" thickBot="1">
      <c r="A3350" s="6">
        <v>43601</v>
      </c>
      <c r="B3350" s="8" t="s">
        <v>160</v>
      </c>
      <c r="C3350" s="8" t="s">
        <v>56</v>
      </c>
      <c r="D3350" s="7">
        <v>202</v>
      </c>
      <c r="E3350" s="6">
        <v>2958101</v>
      </c>
      <c r="H3350" s="38"/>
      <c r="I3350" s="38"/>
    </row>
    <row r="3351" spans="1:9" ht="13.5" thickBot="1">
      <c r="A3351" s="6">
        <v>43601</v>
      </c>
      <c r="B3351" s="8" t="s">
        <v>161</v>
      </c>
      <c r="C3351" s="8" t="s">
        <v>52</v>
      </c>
      <c r="D3351" s="7">
        <v>200</v>
      </c>
      <c r="E3351" s="6">
        <v>2958101</v>
      </c>
      <c r="H3351" s="38"/>
      <c r="I3351" s="38"/>
    </row>
    <row r="3352" spans="1:9" ht="13.5" thickBot="1">
      <c r="A3352" s="6">
        <v>43601</v>
      </c>
      <c r="B3352" s="8" t="s">
        <v>162</v>
      </c>
      <c r="C3352" s="8" t="s">
        <v>52</v>
      </c>
      <c r="D3352" s="7">
        <v>200</v>
      </c>
      <c r="E3352" s="6">
        <v>2958101</v>
      </c>
      <c r="H3352" s="38"/>
      <c r="I3352" s="38"/>
    </row>
    <row r="3353" spans="1:9" ht="13.5" thickBot="1">
      <c r="A3353" s="6">
        <v>43601</v>
      </c>
      <c r="B3353" s="8" t="s">
        <v>163</v>
      </c>
      <c r="C3353" s="8" t="s">
        <v>52</v>
      </c>
      <c r="D3353" s="7">
        <v>110</v>
      </c>
      <c r="E3353" s="6">
        <v>2958101</v>
      </c>
      <c r="H3353" s="38"/>
      <c r="I3353" s="38"/>
    </row>
    <row r="3354" spans="1:9" ht="13.5" thickBot="1">
      <c r="A3354" s="6">
        <v>43601</v>
      </c>
      <c r="B3354" s="8" t="s">
        <v>164</v>
      </c>
      <c r="C3354" s="8" t="s">
        <v>54</v>
      </c>
      <c r="D3354" s="7">
        <v>115</v>
      </c>
      <c r="E3354" s="6">
        <v>2958101</v>
      </c>
      <c r="H3354" s="38"/>
      <c r="I3354" s="38"/>
    </row>
    <row r="3355" spans="1:9" ht="13.5" thickBot="1">
      <c r="A3355" s="6">
        <v>43601</v>
      </c>
      <c r="B3355" s="8" t="s">
        <v>165</v>
      </c>
      <c r="C3355" s="8" t="s">
        <v>54</v>
      </c>
      <c r="D3355" s="7">
        <v>115</v>
      </c>
      <c r="E3355" s="6">
        <v>2958101</v>
      </c>
      <c r="H3355" s="38"/>
      <c r="I3355" s="38"/>
    </row>
    <row r="3356" spans="1:9" ht="13.5" thickBot="1">
      <c r="A3356" s="6">
        <v>43601</v>
      </c>
      <c r="B3356" s="8" t="s">
        <v>166</v>
      </c>
      <c r="C3356" s="8" t="s">
        <v>61</v>
      </c>
      <c r="D3356" s="7">
        <v>124</v>
      </c>
      <c r="E3356" s="6">
        <v>2958101</v>
      </c>
      <c r="H3356" s="38"/>
      <c r="I3356" s="38"/>
    </row>
    <row r="3357" spans="1:9" ht="13.5" thickBot="1">
      <c r="A3357" s="6">
        <v>43601</v>
      </c>
      <c r="B3357" s="8" t="s">
        <v>167</v>
      </c>
      <c r="C3357" s="8" t="s">
        <v>61</v>
      </c>
      <c r="D3357" s="7">
        <v>90</v>
      </c>
      <c r="E3357" s="6">
        <v>2958101</v>
      </c>
      <c r="H3357" s="38"/>
      <c r="I3357" s="38"/>
    </row>
    <row r="3358" spans="1:9" ht="13.5" thickBot="1">
      <c r="A3358" s="6">
        <v>43601</v>
      </c>
      <c r="B3358" s="8" t="s">
        <v>168</v>
      </c>
      <c r="C3358" s="8" t="s">
        <v>61</v>
      </c>
      <c r="D3358" s="7">
        <v>106</v>
      </c>
      <c r="E3358" s="6">
        <v>2958101</v>
      </c>
      <c r="H3358" s="38"/>
      <c r="I3358" s="38"/>
    </row>
    <row r="3359" spans="1:9" ht="13.5" thickBot="1">
      <c r="A3359" s="6">
        <v>43601</v>
      </c>
      <c r="B3359" s="8" t="s">
        <v>169</v>
      </c>
      <c r="C3359" s="8" t="s">
        <v>61</v>
      </c>
      <c r="D3359" s="7">
        <v>106</v>
      </c>
      <c r="E3359" s="6">
        <v>2958101</v>
      </c>
      <c r="H3359" s="38"/>
      <c r="I3359" s="38"/>
    </row>
    <row r="3360" spans="1:9" ht="13.5" thickBot="1">
      <c r="A3360" s="6">
        <v>43601</v>
      </c>
      <c r="B3360" s="8" t="s">
        <v>170</v>
      </c>
      <c r="C3360" s="8" t="s">
        <v>54</v>
      </c>
      <c r="D3360" s="7">
        <v>144</v>
      </c>
      <c r="E3360" s="6">
        <v>2958101</v>
      </c>
      <c r="H3360" s="38"/>
      <c r="I3360" s="38"/>
    </row>
    <row r="3361" spans="1:9" ht="13.5" thickBot="1">
      <c r="A3361" s="6">
        <v>43601</v>
      </c>
      <c r="B3361" s="8" t="s">
        <v>171</v>
      </c>
      <c r="C3361" s="8" t="s">
        <v>54</v>
      </c>
      <c r="D3361" s="7">
        <v>144</v>
      </c>
      <c r="E3361" s="6">
        <v>2958101</v>
      </c>
      <c r="H3361" s="38"/>
      <c r="I3361" s="38"/>
    </row>
    <row r="3362" spans="1:9" ht="13.5" thickBot="1">
      <c r="A3362" s="6">
        <v>43601</v>
      </c>
      <c r="B3362" s="8" t="s">
        <v>172</v>
      </c>
      <c r="C3362" s="8" t="s">
        <v>56</v>
      </c>
      <c r="D3362" s="7">
        <v>163</v>
      </c>
      <c r="E3362" s="6">
        <v>2958101</v>
      </c>
      <c r="H3362" s="38"/>
      <c r="I3362" s="38"/>
    </row>
    <row r="3363" spans="1:9" ht="13.5" thickBot="1">
      <c r="A3363" s="6">
        <v>43601</v>
      </c>
      <c r="B3363" s="8" t="s">
        <v>173</v>
      </c>
      <c r="C3363" s="8" t="s">
        <v>52</v>
      </c>
      <c r="D3363" s="7">
        <v>52</v>
      </c>
      <c r="E3363" s="6">
        <v>2958101</v>
      </c>
      <c r="H3363" s="38"/>
      <c r="I3363" s="38"/>
    </row>
    <row r="3364" spans="1:9" ht="13.5" thickBot="1">
      <c r="A3364" s="6">
        <v>43601</v>
      </c>
      <c r="B3364" s="8" t="s">
        <v>174</v>
      </c>
      <c r="C3364" s="8" t="s">
        <v>52</v>
      </c>
      <c r="D3364" s="7">
        <v>98</v>
      </c>
      <c r="E3364" s="6">
        <v>2958101</v>
      </c>
      <c r="H3364" s="38"/>
      <c r="I3364" s="38"/>
    </row>
    <row r="3365" spans="1:9" ht="13.5" thickBot="1">
      <c r="A3365" s="6">
        <v>43601</v>
      </c>
      <c r="B3365" s="8" t="s">
        <v>175</v>
      </c>
      <c r="C3365" s="8" t="s">
        <v>52</v>
      </c>
      <c r="D3365" s="7">
        <v>100</v>
      </c>
      <c r="E3365" s="6">
        <v>2958101</v>
      </c>
      <c r="H3365" s="38"/>
      <c r="I3365" s="38"/>
    </row>
    <row r="3366" spans="1:9" ht="13.5" thickBot="1">
      <c r="A3366" s="6">
        <v>43601</v>
      </c>
      <c r="B3366" s="8" t="s">
        <v>176</v>
      </c>
      <c r="C3366" s="8" t="s">
        <v>61</v>
      </c>
      <c r="D3366" s="7">
        <v>30</v>
      </c>
      <c r="E3366" s="6">
        <v>2958101</v>
      </c>
      <c r="H3366" s="38"/>
      <c r="I3366" s="38"/>
    </row>
    <row r="3367" spans="1:9" ht="13.5" thickBot="1">
      <c r="A3367" s="6">
        <v>43601</v>
      </c>
      <c r="B3367" s="8" t="s">
        <v>177</v>
      </c>
      <c r="C3367" s="8" t="s">
        <v>54</v>
      </c>
      <c r="D3367" s="7">
        <v>150</v>
      </c>
      <c r="E3367" s="6">
        <v>2958101</v>
      </c>
      <c r="H3367" s="38"/>
      <c r="I3367" s="38"/>
    </row>
    <row r="3368" spans="1:9" ht="13.5" thickBot="1">
      <c r="A3368" s="6">
        <v>43601</v>
      </c>
      <c r="B3368" s="8" t="s">
        <v>178</v>
      </c>
      <c r="C3368" s="8" t="s">
        <v>61</v>
      </c>
      <c r="D3368" s="7">
        <v>197</v>
      </c>
      <c r="E3368" s="6">
        <v>2958101</v>
      </c>
      <c r="H3368" s="38"/>
      <c r="I3368" s="38"/>
    </row>
    <row r="3369" spans="1:9" ht="13.5" thickBot="1">
      <c r="A3369" s="6">
        <v>43601</v>
      </c>
      <c r="B3369" s="8" t="s">
        <v>179</v>
      </c>
      <c r="C3369" s="8" t="s">
        <v>61</v>
      </c>
      <c r="D3369" s="7">
        <v>93</v>
      </c>
      <c r="E3369" s="6">
        <v>2958101</v>
      </c>
      <c r="H3369" s="38"/>
      <c r="I3369" s="38"/>
    </row>
    <row r="3370" spans="1:9" ht="13.5" thickBot="1">
      <c r="A3370" s="6">
        <v>43601</v>
      </c>
      <c r="B3370" s="8" t="s">
        <v>180</v>
      </c>
      <c r="C3370" s="8" t="s">
        <v>61</v>
      </c>
      <c r="D3370" s="7">
        <v>60</v>
      </c>
      <c r="E3370" s="6">
        <v>2958101</v>
      </c>
      <c r="H3370" s="38"/>
      <c r="I3370" s="38"/>
    </row>
    <row r="3371" spans="1:9" ht="13.5" thickBot="1">
      <c r="A3371" s="6">
        <v>43601</v>
      </c>
      <c r="B3371" s="8" t="s">
        <v>39</v>
      </c>
      <c r="C3371" s="8" t="s">
        <v>61</v>
      </c>
      <c r="D3371" s="7">
        <v>141</v>
      </c>
      <c r="E3371" s="6">
        <v>2958101</v>
      </c>
      <c r="H3371" s="38"/>
      <c r="I3371" s="38"/>
    </row>
    <row r="3372" spans="1:9" ht="13.5" thickBot="1">
      <c r="A3372" s="6">
        <v>43601</v>
      </c>
      <c r="B3372" s="8" t="s">
        <v>40</v>
      </c>
      <c r="C3372" s="8" t="s">
        <v>61</v>
      </c>
      <c r="D3372" s="7">
        <v>161</v>
      </c>
      <c r="E3372" s="6">
        <v>2958101</v>
      </c>
      <c r="H3372" s="38"/>
      <c r="I3372" s="38"/>
    </row>
    <row r="3373" spans="1:9" ht="13.5" thickBot="1">
      <c r="A3373" s="6">
        <v>43601</v>
      </c>
      <c r="B3373" s="8" t="s">
        <v>181</v>
      </c>
      <c r="C3373" s="8" t="s">
        <v>61</v>
      </c>
      <c r="D3373" s="7">
        <v>59</v>
      </c>
      <c r="E3373" s="6">
        <v>2958101</v>
      </c>
      <c r="H3373" s="38"/>
      <c r="I3373" s="38"/>
    </row>
    <row r="3374" spans="1:9" ht="13.5" thickBot="1">
      <c r="A3374" s="6">
        <v>43601</v>
      </c>
      <c r="B3374" s="8" t="s">
        <v>182</v>
      </c>
      <c r="C3374" s="8" t="s">
        <v>56</v>
      </c>
      <c r="D3374" s="7">
        <v>180</v>
      </c>
      <c r="E3374" s="6">
        <v>2958101</v>
      </c>
      <c r="H3374" s="38"/>
      <c r="I3374" s="38"/>
    </row>
    <row r="3375" spans="1:9" ht="13.5" thickBot="1">
      <c r="A3375" s="6">
        <v>43601</v>
      </c>
      <c r="B3375" s="8" t="s">
        <v>183</v>
      </c>
      <c r="C3375" s="8" t="s">
        <v>61</v>
      </c>
      <c r="D3375" s="7">
        <v>143</v>
      </c>
      <c r="E3375" s="6">
        <v>2958101</v>
      </c>
      <c r="H3375" s="38"/>
      <c r="I3375" s="38"/>
    </row>
    <row r="3376" spans="1:9" ht="13.5" thickBot="1">
      <c r="A3376" s="6">
        <v>43601</v>
      </c>
      <c r="B3376" s="8" t="s">
        <v>184</v>
      </c>
      <c r="C3376" s="8" t="s">
        <v>61</v>
      </c>
      <c r="D3376" s="7">
        <v>116</v>
      </c>
      <c r="E3376" s="6">
        <v>2958101</v>
      </c>
      <c r="H3376" s="38"/>
      <c r="I3376" s="38"/>
    </row>
    <row r="3377" spans="1:9" ht="13.5" thickBot="1">
      <c r="A3377" s="6">
        <v>43601</v>
      </c>
      <c r="B3377" s="8" t="s">
        <v>185</v>
      </c>
      <c r="C3377" s="8" t="s">
        <v>61</v>
      </c>
      <c r="D3377" s="7">
        <v>200</v>
      </c>
      <c r="E3377" s="6">
        <v>2958101</v>
      </c>
      <c r="H3377" s="38"/>
      <c r="I3377" s="38"/>
    </row>
    <row r="3378" spans="1:9" ht="13.5" thickBot="1">
      <c r="A3378" s="6">
        <v>43601</v>
      </c>
      <c r="B3378" s="8" t="s">
        <v>186</v>
      </c>
      <c r="C3378" s="8" t="s">
        <v>56</v>
      </c>
      <c r="D3378" s="7">
        <v>101</v>
      </c>
      <c r="E3378" s="6">
        <v>2958101</v>
      </c>
      <c r="H3378" s="38"/>
      <c r="I3378" s="38"/>
    </row>
    <row r="3379" spans="1:9" ht="13.5" thickBot="1">
      <c r="A3379" s="6">
        <v>43601</v>
      </c>
      <c r="B3379" s="8" t="s">
        <v>187</v>
      </c>
      <c r="C3379" s="8" t="s">
        <v>56</v>
      </c>
      <c r="D3379" s="7">
        <v>161</v>
      </c>
      <c r="E3379" s="6">
        <v>2958101</v>
      </c>
      <c r="H3379" s="38"/>
      <c r="I3379" s="38"/>
    </row>
    <row r="3380" spans="1:9" ht="13.5" thickBot="1">
      <c r="A3380" s="6">
        <v>43601</v>
      </c>
      <c r="B3380" s="8" t="s">
        <v>188</v>
      </c>
      <c r="C3380" s="8" t="s">
        <v>56</v>
      </c>
      <c r="D3380" s="7">
        <v>142</v>
      </c>
      <c r="E3380" s="6">
        <v>2958101</v>
      </c>
      <c r="H3380" s="38"/>
      <c r="I3380" s="38"/>
    </row>
    <row r="3381" spans="1:9" ht="13.5" thickBot="1">
      <c r="A3381" s="6">
        <v>43601</v>
      </c>
      <c r="B3381" s="8" t="s">
        <v>189</v>
      </c>
      <c r="C3381" s="8" t="s">
        <v>54</v>
      </c>
      <c r="D3381" s="7">
        <v>109</v>
      </c>
      <c r="E3381" s="6">
        <v>2958101</v>
      </c>
      <c r="H3381" s="38"/>
      <c r="I3381" s="38"/>
    </row>
    <row r="3382" spans="1:9" ht="13.5" thickBot="1">
      <c r="A3382" s="6">
        <v>43601</v>
      </c>
      <c r="B3382" s="8" t="s">
        <v>190</v>
      </c>
      <c r="C3382" s="8" t="s">
        <v>54</v>
      </c>
      <c r="D3382" s="7">
        <v>109</v>
      </c>
      <c r="E3382" s="6">
        <v>2958101</v>
      </c>
      <c r="H3382" s="38"/>
      <c r="I3382" s="38"/>
    </row>
    <row r="3383" spans="1:9" ht="13.5" thickBot="1">
      <c r="A3383" s="6">
        <v>43601</v>
      </c>
      <c r="B3383" s="8" t="s">
        <v>191</v>
      </c>
      <c r="C3383" s="8" t="s">
        <v>54</v>
      </c>
      <c r="D3383" s="7">
        <v>94</v>
      </c>
      <c r="E3383" s="6">
        <v>2958101</v>
      </c>
      <c r="H3383" s="38"/>
      <c r="I3383" s="38"/>
    </row>
    <row r="3384" spans="1:9" ht="13.5" thickBot="1">
      <c r="A3384" s="6">
        <v>43601</v>
      </c>
      <c r="B3384" s="8" t="s">
        <v>192</v>
      </c>
      <c r="C3384" s="8" t="s">
        <v>54</v>
      </c>
      <c r="D3384" s="7">
        <v>97</v>
      </c>
      <c r="E3384" s="6">
        <v>2958101</v>
      </c>
      <c r="H3384" s="38"/>
      <c r="I3384" s="38"/>
    </row>
    <row r="3385" spans="1:9" ht="13.5" thickBot="1">
      <c r="A3385" s="6">
        <v>43601</v>
      </c>
      <c r="B3385" s="8" t="s">
        <v>193</v>
      </c>
      <c r="C3385" s="8" t="s">
        <v>61</v>
      </c>
      <c r="D3385" s="7">
        <v>122</v>
      </c>
      <c r="E3385" s="6">
        <v>2958101</v>
      </c>
      <c r="H3385" s="38"/>
      <c r="I3385" s="38"/>
    </row>
    <row r="3386" spans="1:9" ht="13.5" thickBot="1">
      <c r="A3386" s="6">
        <v>43601</v>
      </c>
      <c r="B3386" s="8" t="s">
        <v>194</v>
      </c>
      <c r="C3386" s="8" t="s">
        <v>61</v>
      </c>
      <c r="D3386" s="7">
        <v>128</v>
      </c>
      <c r="E3386" s="6">
        <v>2958101</v>
      </c>
      <c r="H3386" s="38"/>
      <c r="I3386" s="38"/>
    </row>
    <row r="3387" spans="1:9" ht="13.5" thickBot="1">
      <c r="A3387" s="6">
        <v>43601</v>
      </c>
      <c r="B3387" s="8" t="s">
        <v>195</v>
      </c>
      <c r="C3387" s="8" t="s">
        <v>61</v>
      </c>
      <c r="D3387" s="7">
        <v>90</v>
      </c>
      <c r="E3387" s="6">
        <v>2958101</v>
      </c>
      <c r="H3387" s="38"/>
      <c r="I3387" s="38"/>
    </row>
    <row r="3388" spans="1:9" ht="13.5" thickBot="1">
      <c r="A3388" s="6">
        <v>43601</v>
      </c>
      <c r="B3388" s="8" t="s">
        <v>196</v>
      </c>
      <c r="C3388" s="8" t="s">
        <v>56</v>
      </c>
      <c r="D3388" s="7">
        <v>100</v>
      </c>
      <c r="E3388" s="6">
        <v>2958101</v>
      </c>
      <c r="H3388" s="38"/>
      <c r="I3388" s="38"/>
    </row>
    <row r="3389" spans="1:9" ht="13.5" thickBot="1">
      <c r="A3389" s="6">
        <v>43601</v>
      </c>
      <c r="B3389" s="8" t="s">
        <v>197</v>
      </c>
      <c r="C3389" s="8" t="s">
        <v>56</v>
      </c>
      <c r="D3389" s="7">
        <v>104</v>
      </c>
      <c r="E3389" s="6">
        <v>2958101</v>
      </c>
      <c r="H3389" s="38"/>
      <c r="I3389" s="38"/>
    </row>
    <row r="3390" spans="1:9" ht="13.5" thickBot="1">
      <c r="A3390" s="6">
        <v>43601</v>
      </c>
      <c r="B3390" s="8" t="s">
        <v>198</v>
      </c>
      <c r="C3390" s="8" t="s">
        <v>54</v>
      </c>
      <c r="D3390" s="7">
        <v>150</v>
      </c>
      <c r="E3390" s="6">
        <v>2958101</v>
      </c>
      <c r="H3390" s="38"/>
      <c r="I3390" s="38"/>
    </row>
    <row r="3391" spans="1:9" ht="13.5" thickBot="1">
      <c r="A3391" s="6">
        <v>43601</v>
      </c>
      <c r="B3391" s="8" t="s">
        <v>199</v>
      </c>
      <c r="C3391" s="8" t="s">
        <v>61</v>
      </c>
      <c r="D3391" s="7">
        <v>104</v>
      </c>
      <c r="E3391" s="6">
        <v>2958101</v>
      </c>
      <c r="H3391" s="38"/>
      <c r="I3391" s="38"/>
    </row>
    <row r="3392" spans="1:9" ht="13.5" thickBot="1">
      <c r="A3392" s="6">
        <v>43601</v>
      </c>
      <c r="B3392" s="8" t="s">
        <v>200</v>
      </c>
      <c r="C3392" s="8" t="s">
        <v>61</v>
      </c>
      <c r="D3392" s="7">
        <v>103</v>
      </c>
      <c r="E3392" s="6">
        <v>2958101</v>
      </c>
      <c r="H3392" s="38"/>
      <c r="I3392" s="38"/>
    </row>
    <row r="3393" spans="1:9" ht="13.5" thickBot="1">
      <c r="A3393" s="6">
        <v>43601</v>
      </c>
      <c r="B3393" s="8" t="s">
        <v>201</v>
      </c>
      <c r="C3393" s="8" t="s">
        <v>52</v>
      </c>
      <c r="D3393" s="7">
        <v>160</v>
      </c>
      <c r="E3393" s="6">
        <v>2958101</v>
      </c>
      <c r="H3393" s="38"/>
      <c r="I3393" s="38"/>
    </row>
    <row r="3394" spans="1:9" ht="13.5" thickBot="1">
      <c r="A3394" s="6">
        <v>43601</v>
      </c>
      <c r="B3394" s="8" t="s">
        <v>202</v>
      </c>
      <c r="C3394" s="8" t="s">
        <v>54</v>
      </c>
      <c r="D3394" s="7">
        <v>64</v>
      </c>
      <c r="E3394" s="6">
        <v>2958101</v>
      </c>
      <c r="H3394" s="38"/>
      <c r="I3394" s="38"/>
    </row>
    <row r="3395" spans="1:9" ht="13.5" thickBot="1">
      <c r="A3395" s="6">
        <v>43601</v>
      </c>
      <c r="B3395" s="8" t="s">
        <v>203</v>
      </c>
      <c r="C3395" s="8" t="s">
        <v>54</v>
      </c>
      <c r="D3395" s="7">
        <v>110</v>
      </c>
      <c r="E3395" s="6">
        <v>2958101</v>
      </c>
      <c r="H3395" s="38"/>
      <c r="I3395" s="38"/>
    </row>
    <row r="3396" spans="1:9" ht="13.5" thickBot="1">
      <c r="A3396" s="6">
        <v>43601</v>
      </c>
      <c r="B3396" s="8" t="s">
        <v>204</v>
      </c>
      <c r="C3396" s="8" t="s">
        <v>61</v>
      </c>
      <c r="D3396" s="7">
        <v>125</v>
      </c>
      <c r="E3396" s="6">
        <v>2958101</v>
      </c>
      <c r="H3396" s="38"/>
      <c r="I3396" s="38"/>
    </row>
    <row r="3397" spans="1:9" ht="13.5" thickBot="1">
      <c r="A3397" s="6">
        <v>43601</v>
      </c>
      <c r="B3397" s="8" t="s">
        <v>205</v>
      </c>
      <c r="C3397" s="8" t="s">
        <v>61</v>
      </c>
      <c r="D3397" s="7">
        <v>125</v>
      </c>
      <c r="E3397" s="6">
        <v>2958101</v>
      </c>
      <c r="H3397" s="38"/>
      <c r="I3397" s="38"/>
    </row>
    <row r="3398" spans="1:9" ht="13.5" thickBot="1">
      <c r="A3398" s="6">
        <v>43601</v>
      </c>
      <c r="B3398" s="8" t="s">
        <v>206</v>
      </c>
      <c r="C3398" s="8" t="s">
        <v>56</v>
      </c>
      <c r="D3398" s="7">
        <v>95</v>
      </c>
      <c r="E3398" s="6">
        <v>2958101</v>
      </c>
      <c r="H3398" s="38"/>
      <c r="I3398" s="38"/>
    </row>
    <row r="3399" spans="1:9" ht="13.5" thickBot="1">
      <c r="A3399" s="6">
        <v>43601</v>
      </c>
      <c r="B3399" s="8" t="s">
        <v>207</v>
      </c>
      <c r="C3399" s="8" t="s">
        <v>56</v>
      </c>
      <c r="D3399" s="7">
        <v>151</v>
      </c>
      <c r="E3399" s="6">
        <v>2958101</v>
      </c>
      <c r="H3399" s="38"/>
      <c r="I3399" s="38"/>
    </row>
    <row r="3400" spans="1:9" ht="13.5" thickBot="1">
      <c r="A3400" s="6">
        <v>43601</v>
      </c>
      <c r="B3400" s="8" t="s">
        <v>208</v>
      </c>
      <c r="C3400" s="8" t="s">
        <v>56</v>
      </c>
      <c r="D3400" s="7">
        <v>98</v>
      </c>
      <c r="E3400" s="6">
        <v>2958101</v>
      </c>
      <c r="H3400" s="38"/>
      <c r="I3400" s="38"/>
    </row>
    <row r="3401" spans="1:9" ht="13.5" thickBot="1">
      <c r="A3401" s="6">
        <v>43601</v>
      </c>
      <c r="B3401" s="8" t="s">
        <v>209</v>
      </c>
      <c r="C3401" s="8" t="s">
        <v>73</v>
      </c>
      <c r="D3401" s="7">
        <v>150</v>
      </c>
      <c r="E3401" s="6">
        <v>2958101</v>
      </c>
      <c r="H3401" s="38"/>
      <c r="I3401" s="38"/>
    </row>
    <row r="3402" spans="1:9" ht="13.5" thickBot="1">
      <c r="A3402" s="6">
        <v>43601</v>
      </c>
      <c r="B3402" s="8" t="s">
        <v>210</v>
      </c>
      <c r="C3402" s="8" t="s">
        <v>61</v>
      </c>
      <c r="D3402" s="7">
        <v>7</v>
      </c>
      <c r="E3402" s="6">
        <v>2958101</v>
      </c>
      <c r="H3402" s="38"/>
      <c r="I3402" s="38"/>
    </row>
    <row r="3403" spans="1:9" ht="13.5" thickBot="1">
      <c r="A3403" s="6">
        <v>43601</v>
      </c>
      <c r="B3403" s="8" t="s">
        <v>211</v>
      </c>
      <c r="C3403" s="8" t="s">
        <v>61</v>
      </c>
      <c r="D3403" s="7">
        <v>28</v>
      </c>
      <c r="E3403" s="6">
        <v>2958101</v>
      </c>
      <c r="H3403" s="38"/>
      <c r="I3403" s="38"/>
    </row>
    <row r="3404" spans="1:9" ht="13.5" thickBot="1">
      <c r="A3404" s="6">
        <v>43601</v>
      </c>
      <c r="B3404" s="8" t="s">
        <v>43</v>
      </c>
      <c r="C3404" s="8" t="s">
        <v>56</v>
      </c>
      <c r="D3404" s="7">
        <v>226</v>
      </c>
      <c r="E3404" s="6">
        <v>2958101</v>
      </c>
      <c r="H3404" s="38"/>
      <c r="I3404" s="38"/>
    </row>
    <row r="3405" spans="1:9" ht="13.5" thickBot="1">
      <c r="A3405" s="6">
        <v>43601</v>
      </c>
      <c r="B3405" s="8" t="s">
        <v>212</v>
      </c>
      <c r="C3405" s="8" t="s">
        <v>61</v>
      </c>
      <c r="D3405" s="7">
        <v>204</v>
      </c>
      <c r="E3405" s="6">
        <v>2958101</v>
      </c>
      <c r="H3405" s="38"/>
      <c r="I3405" s="38"/>
    </row>
    <row r="3406" spans="1:9" ht="13.5" thickBot="1">
      <c r="A3406" s="6">
        <v>43601</v>
      </c>
      <c r="B3406" s="8" t="s">
        <v>213</v>
      </c>
      <c r="C3406" s="8" t="s">
        <v>54</v>
      </c>
      <c r="D3406" s="7">
        <v>102</v>
      </c>
      <c r="E3406" s="6">
        <v>2958101</v>
      </c>
      <c r="H3406" s="38"/>
      <c r="I3406" s="38"/>
    </row>
    <row r="3407" spans="1:9" ht="13.5" thickBot="1">
      <c r="A3407" s="6">
        <v>43601</v>
      </c>
      <c r="B3407" s="8" t="s">
        <v>214</v>
      </c>
      <c r="C3407" s="8" t="s">
        <v>54</v>
      </c>
      <c r="D3407" s="7">
        <v>98</v>
      </c>
      <c r="E3407" s="6">
        <v>2958101</v>
      </c>
      <c r="H3407" s="38"/>
      <c r="I3407" s="38"/>
    </row>
    <row r="3408" spans="1:9" ht="13.5" thickBot="1">
      <c r="A3408" s="6">
        <v>43601</v>
      </c>
      <c r="B3408" s="8" t="s">
        <v>215</v>
      </c>
      <c r="C3408" s="8" t="s">
        <v>54</v>
      </c>
      <c r="D3408" s="7">
        <v>149</v>
      </c>
      <c r="E3408" s="6">
        <v>2958101</v>
      </c>
      <c r="H3408" s="38"/>
      <c r="I3408" s="38"/>
    </row>
    <row r="3409" spans="1:9" ht="13.5" thickBot="1">
      <c r="A3409" s="6">
        <v>43601</v>
      </c>
      <c r="B3409" s="8" t="s">
        <v>216</v>
      </c>
      <c r="C3409" s="8" t="s">
        <v>54</v>
      </c>
      <c r="D3409" s="7">
        <v>152</v>
      </c>
      <c r="E3409" s="6">
        <v>2958101</v>
      </c>
      <c r="H3409" s="38"/>
      <c r="I3409" s="38"/>
    </row>
    <row r="3410" spans="1:9" ht="13.5" thickBot="1">
      <c r="A3410" s="6">
        <v>43601</v>
      </c>
      <c r="B3410" s="8" t="s">
        <v>217</v>
      </c>
      <c r="C3410" s="8" t="s">
        <v>61</v>
      </c>
      <c r="D3410" s="7">
        <v>165</v>
      </c>
      <c r="E3410" s="6">
        <v>2958101</v>
      </c>
      <c r="H3410" s="38"/>
      <c r="I3410" s="38"/>
    </row>
    <row r="3411" spans="1:9" ht="13.5" thickBot="1">
      <c r="A3411" s="6">
        <v>43601</v>
      </c>
      <c r="B3411" s="8" t="s">
        <v>218</v>
      </c>
      <c r="C3411" s="8" t="s">
        <v>61</v>
      </c>
      <c r="D3411" s="7">
        <v>211</v>
      </c>
      <c r="E3411" s="6">
        <v>2958101</v>
      </c>
      <c r="H3411" s="38"/>
      <c r="I3411" s="38"/>
    </row>
    <row r="3412" spans="1:9" ht="13.5" thickBot="1">
      <c r="A3412" s="6">
        <v>43601</v>
      </c>
      <c r="B3412" s="8" t="s">
        <v>219</v>
      </c>
      <c r="C3412" s="8" t="s">
        <v>54</v>
      </c>
      <c r="D3412" s="7">
        <v>96</v>
      </c>
      <c r="E3412" s="6">
        <v>2958101</v>
      </c>
      <c r="H3412" s="38"/>
      <c r="I3412" s="38"/>
    </row>
    <row r="3413" spans="1:9" ht="13.5" thickBot="1">
      <c r="A3413" s="6">
        <v>43601</v>
      </c>
      <c r="B3413" s="8" t="s">
        <v>220</v>
      </c>
      <c r="C3413" s="8" t="s">
        <v>54</v>
      </c>
      <c r="D3413" s="7">
        <v>98</v>
      </c>
      <c r="E3413" s="6">
        <v>2958101</v>
      </c>
      <c r="H3413" s="38"/>
      <c r="I3413" s="38"/>
    </row>
    <row r="3414" spans="1:9" ht="13.5" thickBot="1">
      <c r="A3414" s="6">
        <v>43601</v>
      </c>
      <c r="B3414" s="8" t="s">
        <v>221</v>
      </c>
      <c r="C3414" s="8" t="s">
        <v>54</v>
      </c>
      <c r="D3414" s="7">
        <v>161</v>
      </c>
      <c r="E3414" s="6">
        <v>2958101</v>
      </c>
      <c r="H3414" s="38"/>
      <c r="I3414" s="38"/>
    </row>
    <row r="3415" spans="1:9" ht="13.5" thickBot="1">
      <c r="A3415" s="6">
        <v>43601</v>
      </c>
      <c r="B3415" s="8" t="s">
        <v>222</v>
      </c>
      <c r="C3415" s="8" t="s">
        <v>56</v>
      </c>
      <c r="D3415" s="7">
        <v>201</v>
      </c>
      <c r="E3415" s="6">
        <v>2958101</v>
      </c>
      <c r="H3415" s="38"/>
      <c r="I3415" s="38"/>
    </row>
    <row r="3416" spans="1:9" ht="13.5" thickBot="1">
      <c r="A3416" s="6">
        <v>43601</v>
      </c>
      <c r="B3416" s="8" t="s">
        <v>223</v>
      </c>
      <c r="C3416" s="8" t="s">
        <v>61</v>
      </c>
      <c r="D3416" s="7">
        <v>98</v>
      </c>
      <c r="E3416" s="6">
        <v>2958101</v>
      </c>
      <c r="H3416" s="38"/>
      <c r="I3416" s="38"/>
    </row>
    <row r="3417" spans="1:9" ht="13.5" thickBot="1">
      <c r="A3417" s="6">
        <v>43601</v>
      </c>
      <c r="B3417" s="8" t="s">
        <v>224</v>
      </c>
      <c r="C3417" s="8" t="s">
        <v>61</v>
      </c>
      <c r="D3417" s="7">
        <v>120</v>
      </c>
      <c r="E3417" s="6">
        <v>2958101</v>
      </c>
      <c r="H3417" s="38"/>
      <c r="I3417" s="38"/>
    </row>
    <row r="3418" spans="1:9" ht="13.5" thickBot="1">
      <c r="A3418" s="6">
        <v>43601</v>
      </c>
      <c r="B3418" s="8" t="s">
        <v>225</v>
      </c>
      <c r="C3418" s="8" t="s">
        <v>61</v>
      </c>
      <c r="D3418" s="7">
        <v>111</v>
      </c>
      <c r="E3418" s="6">
        <v>2958101</v>
      </c>
      <c r="H3418" s="38"/>
      <c r="I3418" s="38"/>
    </row>
    <row r="3419" spans="1:9" ht="13.5" thickBot="1">
      <c r="A3419" s="6">
        <v>43601</v>
      </c>
      <c r="B3419" s="8" t="s">
        <v>226</v>
      </c>
      <c r="C3419" s="8" t="s">
        <v>61</v>
      </c>
      <c r="D3419" s="7">
        <v>17</v>
      </c>
      <c r="E3419" s="6">
        <v>2958101</v>
      </c>
      <c r="H3419" s="38"/>
      <c r="I3419" s="38"/>
    </row>
    <row r="3420" spans="1:9" ht="13.5" thickBot="1">
      <c r="A3420" s="6">
        <v>43601</v>
      </c>
      <c r="B3420" s="8" t="s">
        <v>227</v>
      </c>
      <c r="C3420" s="8" t="s">
        <v>61</v>
      </c>
      <c r="D3420" s="7">
        <v>34</v>
      </c>
      <c r="E3420" s="6">
        <v>2958101</v>
      </c>
      <c r="H3420" s="38"/>
      <c r="I3420" s="38"/>
    </row>
    <row r="3421" spans="1:9" ht="13.5" thickBot="1">
      <c r="A3421" s="6">
        <v>43601</v>
      </c>
      <c r="B3421" s="8" t="s">
        <v>228</v>
      </c>
      <c r="C3421" s="8" t="s">
        <v>61</v>
      </c>
      <c r="D3421" s="7">
        <v>117</v>
      </c>
      <c r="E3421" s="6">
        <v>2958101</v>
      </c>
      <c r="H3421" s="38"/>
      <c r="I3421" s="38"/>
    </row>
    <row r="3422" spans="1:9" ht="13.5" thickBot="1">
      <c r="A3422" s="6">
        <v>43601</v>
      </c>
      <c r="B3422" s="8" t="s">
        <v>229</v>
      </c>
      <c r="C3422" s="8" t="s">
        <v>61</v>
      </c>
      <c r="D3422" s="7">
        <v>125</v>
      </c>
      <c r="E3422" s="6">
        <v>2958101</v>
      </c>
      <c r="H3422" s="38"/>
      <c r="I3422" s="38"/>
    </row>
    <row r="3423" spans="1:9" ht="13.5" thickBot="1">
      <c r="A3423" s="6">
        <v>43601</v>
      </c>
      <c r="B3423" s="8" t="s">
        <v>230</v>
      </c>
      <c r="C3423" s="8" t="s">
        <v>61</v>
      </c>
      <c r="D3423" s="7">
        <v>112</v>
      </c>
      <c r="E3423" s="6">
        <v>2958101</v>
      </c>
      <c r="H3423" s="38"/>
      <c r="I3423" s="38"/>
    </row>
    <row r="3424" spans="1:9" ht="13.5" thickBot="1">
      <c r="A3424" s="6">
        <v>43601</v>
      </c>
      <c r="B3424" s="8" t="s">
        <v>231</v>
      </c>
      <c r="C3424" s="8" t="s">
        <v>61</v>
      </c>
      <c r="D3424" s="7">
        <v>85</v>
      </c>
      <c r="E3424" s="6">
        <v>2958101</v>
      </c>
      <c r="H3424" s="38"/>
      <c r="I3424" s="38"/>
    </row>
    <row r="3425" spans="1:9" ht="13.5" thickBot="1">
      <c r="A3425" s="6">
        <v>43601</v>
      </c>
      <c r="B3425" s="8" t="s">
        <v>232</v>
      </c>
      <c r="C3425" s="8" t="s">
        <v>61</v>
      </c>
      <c r="D3425" s="7">
        <v>43</v>
      </c>
      <c r="E3425" s="6">
        <v>2958101</v>
      </c>
      <c r="H3425" s="38"/>
      <c r="I3425" s="38"/>
    </row>
    <row r="3426" spans="1:9" ht="13.5" thickBot="1">
      <c r="A3426" s="6">
        <v>43601</v>
      </c>
      <c r="B3426" s="8" t="s">
        <v>233</v>
      </c>
      <c r="C3426" s="8" t="s">
        <v>61</v>
      </c>
      <c r="D3426" s="7">
        <v>80</v>
      </c>
      <c r="E3426" s="6">
        <v>2958101</v>
      </c>
      <c r="H3426" s="38"/>
      <c r="I3426" s="38"/>
    </row>
    <row r="3427" spans="1:9" ht="13.5" thickBot="1">
      <c r="A3427" s="6">
        <v>43601</v>
      </c>
      <c r="B3427" s="8" t="s">
        <v>44</v>
      </c>
      <c r="C3427" s="8" t="s">
        <v>61</v>
      </c>
      <c r="D3427" s="7">
        <v>30</v>
      </c>
      <c r="E3427" s="6">
        <v>2958101</v>
      </c>
      <c r="H3427" s="38"/>
      <c r="I3427" s="38"/>
    </row>
    <row r="3428" spans="1:9" ht="13.5" thickBot="1">
      <c r="A3428" s="6">
        <v>43601</v>
      </c>
      <c r="B3428" s="8" t="s">
        <v>234</v>
      </c>
      <c r="C3428" s="8" t="s">
        <v>61</v>
      </c>
      <c r="D3428" s="7">
        <v>150</v>
      </c>
      <c r="E3428" s="6">
        <v>2958101</v>
      </c>
      <c r="H3428" s="38"/>
      <c r="I3428" s="38"/>
    </row>
    <row r="3429" spans="1:9" ht="13.5" thickBot="1">
      <c r="A3429" s="6">
        <v>43601</v>
      </c>
      <c r="B3429" s="8" t="s">
        <v>235</v>
      </c>
      <c r="C3429" s="8" t="s">
        <v>61</v>
      </c>
      <c r="D3429" s="7">
        <v>150</v>
      </c>
      <c r="E3429" s="6">
        <v>2958101</v>
      </c>
      <c r="H3429" s="38"/>
      <c r="I3429" s="38"/>
    </row>
    <row r="3430" spans="1:9" ht="13.5" thickBot="1">
      <c r="A3430" s="6">
        <v>43601</v>
      </c>
      <c r="B3430" s="8" t="s">
        <v>236</v>
      </c>
      <c r="C3430" s="8" t="s">
        <v>56</v>
      </c>
      <c r="D3430" s="7">
        <v>142</v>
      </c>
      <c r="E3430" s="6">
        <v>2958101</v>
      </c>
      <c r="H3430" s="38"/>
      <c r="I3430" s="38"/>
    </row>
    <row r="3431" spans="1:9" ht="13.5" thickBot="1">
      <c r="A3431" s="6">
        <v>43601</v>
      </c>
      <c r="B3431" s="8" t="s">
        <v>237</v>
      </c>
      <c r="C3431" s="8" t="s">
        <v>56</v>
      </c>
      <c r="D3431" s="7">
        <v>142</v>
      </c>
      <c r="E3431" s="6">
        <v>2958101</v>
      </c>
      <c r="H3431" s="38"/>
      <c r="I3431" s="38"/>
    </row>
    <row r="3432" spans="1:9" ht="13.5" thickBot="1">
      <c r="A3432" s="6">
        <v>43601</v>
      </c>
      <c r="B3432" s="8" t="s">
        <v>238</v>
      </c>
      <c r="C3432" s="8" t="s">
        <v>61</v>
      </c>
      <c r="D3432" s="7">
        <v>114</v>
      </c>
      <c r="E3432" s="6">
        <v>2958101</v>
      </c>
      <c r="H3432" s="38"/>
      <c r="I3432" s="38"/>
    </row>
    <row r="3433" spans="1:9" ht="13.5" thickBot="1">
      <c r="A3433" s="6">
        <v>43601</v>
      </c>
      <c r="B3433" s="8" t="s">
        <v>239</v>
      </c>
      <c r="C3433" s="8" t="s">
        <v>61</v>
      </c>
      <c r="D3433" s="7">
        <v>95</v>
      </c>
      <c r="E3433" s="6">
        <v>2958101</v>
      </c>
      <c r="H3433" s="38"/>
      <c r="I3433" s="38"/>
    </row>
    <row r="3434" spans="1:9" ht="13.5" thickBot="1">
      <c r="A3434" s="6">
        <v>43601</v>
      </c>
      <c r="B3434" s="8" t="s">
        <v>240</v>
      </c>
      <c r="C3434" s="8" t="s">
        <v>52</v>
      </c>
      <c r="D3434" s="7">
        <v>150</v>
      </c>
      <c r="E3434" s="6">
        <v>2958101</v>
      </c>
      <c r="H3434" s="38"/>
      <c r="I3434" s="38"/>
    </row>
    <row r="3435" spans="1:9" ht="13.5" thickBot="1">
      <c r="A3435" s="6">
        <v>43601</v>
      </c>
      <c r="B3435" s="8" t="s">
        <v>241</v>
      </c>
      <c r="C3435" s="8" t="s">
        <v>52</v>
      </c>
      <c r="D3435" s="7">
        <v>23</v>
      </c>
      <c r="E3435" s="6">
        <v>2958101</v>
      </c>
      <c r="H3435" s="38"/>
      <c r="I3435" s="38"/>
    </row>
    <row r="3436" spans="1:9" ht="13.5" thickBot="1">
      <c r="A3436" s="6">
        <v>43601</v>
      </c>
      <c r="B3436" s="8" t="s">
        <v>242</v>
      </c>
      <c r="C3436" s="8" t="s">
        <v>52</v>
      </c>
      <c r="D3436" s="7">
        <v>128</v>
      </c>
      <c r="E3436" s="6">
        <v>2958101</v>
      </c>
      <c r="H3436" s="38"/>
      <c r="I3436" s="38"/>
    </row>
    <row r="3437" spans="1:9" ht="13.5" thickBot="1">
      <c r="A3437" s="6">
        <v>43601</v>
      </c>
      <c r="B3437" s="8" t="s">
        <v>243</v>
      </c>
      <c r="C3437" s="8" t="s">
        <v>61</v>
      </c>
      <c r="D3437" s="7">
        <v>38</v>
      </c>
      <c r="E3437" s="6">
        <v>2958101</v>
      </c>
      <c r="H3437" s="38"/>
      <c r="I3437" s="38"/>
    </row>
    <row r="3438" spans="1:9" ht="13.5" thickBot="1">
      <c r="A3438" s="6">
        <v>43601</v>
      </c>
      <c r="B3438" s="8" t="s">
        <v>244</v>
      </c>
      <c r="C3438" s="8" t="s">
        <v>61</v>
      </c>
      <c r="D3438" s="7">
        <v>16</v>
      </c>
      <c r="E3438" s="6">
        <v>2958101</v>
      </c>
      <c r="H3438" s="38"/>
      <c r="I3438" s="38"/>
    </row>
    <row r="3439" spans="1:9" ht="13.5" thickBot="1">
      <c r="A3439" s="6">
        <v>43601</v>
      </c>
      <c r="B3439" s="8" t="s">
        <v>245</v>
      </c>
      <c r="C3439" s="8" t="s">
        <v>61</v>
      </c>
      <c r="D3439" s="7">
        <v>51</v>
      </c>
      <c r="E3439" s="6">
        <v>2958101</v>
      </c>
      <c r="H3439" s="38"/>
      <c r="I3439" s="38"/>
    </row>
    <row r="3440" spans="1:9" ht="13.5" thickBot="1">
      <c r="A3440" s="6">
        <v>43601</v>
      </c>
      <c r="B3440" s="8" t="s">
        <v>246</v>
      </c>
      <c r="C3440" s="8" t="s">
        <v>61</v>
      </c>
      <c r="D3440" s="7">
        <v>38</v>
      </c>
      <c r="E3440" s="6">
        <v>2958101</v>
      </c>
      <c r="H3440" s="38"/>
      <c r="I3440" s="38"/>
    </row>
    <row r="3441" spans="1:9" ht="13.5" thickBot="1">
      <c r="A3441" s="6">
        <v>43601</v>
      </c>
      <c r="B3441" s="8" t="s">
        <v>247</v>
      </c>
      <c r="C3441" s="8" t="s">
        <v>61</v>
      </c>
      <c r="D3441" s="7">
        <v>14</v>
      </c>
      <c r="E3441" s="6">
        <v>2958101</v>
      </c>
      <c r="H3441" s="38"/>
      <c r="I3441" s="38"/>
    </row>
    <row r="3442" spans="1:9" ht="13.5" thickBot="1">
      <c r="A3442" s="6">
        <v>43601</v>
      </c>
      <c r="B3442" s="8" t="s">
        <v>248</v>
      </c>
      <c r="C3442" s="8" t="s">
        <v>61</v>
      </c>
      <c r="D3442" s="7">
        <v>118</v>
      </c>
      <c r="E3442" s="6">
        <v>2958101</v>
      </c>
      <c r="H3442" s="38"/>
      <c r="I3442" s="38"/>
    </row>
    <row r="3443" spans="1:9" ht="13.5" thickBot="1">
      <c r="A3443" s="6">
        <v>43601</v>
      </c>
      <c r="B3443" s="8" t="s">
        <v>249</v>
      </c>
      <c r="C3443" s="8" t="s">
        <v>61</v>
      </c>
      <c r="D3443" s="7">
        <v>108</v>
      </c>
      <c r="E3443" s="6">
        <v>2958101</v>
      </c>
      <c r="H3443" s="38"/>
      <c r="I3443" s="38"/>
    </row>
    <row r="3444" spans="1:9" ht="13.5" thickBot="1">
      <c r="A3444" s="6">
        <v>43601</v>
      </c>
      <c r="B3444" s="8" t="s">
        <v>250</v>
      </c>
      <c r="C3444" s="8" t="s">
        <v>61</v>
      </c>
      <c r="D3444" s="7">
        <v>170</v>
      </c>
      <c r="E3444" s="6">
        <v>2958101</v>
      </c>
      <c r="H3444" s="38"/>
      <c r="I3444" s="38"/>
    </row>
    <row r="3445" spans="1:9" ht="13.5" thickBot="1">
      <c r="A3445" s="6">
        <v>43601</v>
      </c>
      <c r="B3445" s="8" t="s">
        <v>251</v>
      </c>
      <c r="C3445" s="8" t="s">
        <v>73</v>
      </c>
      <c r="D3445" s="7">
        <v>126</v>
      </c>
      <c r="E3445" s="6">
        <v>2958101</v>
      </c>
      <c r="H3445" s="38"/>
      <c r="I3445" s="38"/>
    </row>
    <row r="3446" spans="1:9" ht="13.5" thickBot="1">
      <c r="A3446" s="6">
        <v>43601</v>
      </c>
      <c r="B3446" s="8" t="s">
        <v>252</v>
      </c>
      <c r="C3446" s="8" t="s">
        <v>61</v>
      </c>
      <c r="D3446" s="7">
        <v>150</v>
      </c>
      <c r="E3446" s="6">
        <v>2958101</v>
      </c>
      <c r="H3446" s="38"/>
      <c r="I3446" s="38"/>
    </row>
    <row r="3447" spans="1:9" ht="13.5" thickBot="1">
      <c r="A3447" s="6">
        <v>43601</v>
      </c>
      <c r="B3447" s="8" t="s">
        <v>253</v>
      </c>
      <c r="C3447" s="8" t="s">
        <v>54</v>
      </c>
      <c r="D3447" s="7">
        <v>115</v>
      </c>
      <c r="E3447" s="6">
        <v>2958101</v>
      </c>
      <c r="H3447" s="38"/>
      <c r="I3447" s="38"/>
    </row>
    <row r="3448" spans="1:9" ht="13.5" thickBot="1">
      <c r="A3448" s="6">
        <v>43601</v>
      </c>
      <c r="B3448" s="8" t="s">
        <v>254</v>
      </c>
      <c r="C3448" s="8" t="s">
        <v>54</v>
      </c>
      <c r="D3448" s="7">
        <v>142</v>
      </c>
      <c r="E3448" s="6">
        <v>2958101</v>
      </c>
      <c r="H3448" s="38"/>
      <c r="I3448" s="38"/>
    </row>
    <row r="3449" spans="1:9" ht="13.5" thickBot="1">
      <c r="A3449" s="6">
        <v>43601</v>
      </c>
      <c r="B3449" s="8" t="s">
        <v>255</v>
      </c>
      <c r="C3449" s="8" t="s">
        <v>54</v>
      </c>
      <c r="D3449" s="7">
        <v>57</v>
      </c>
      <c r="E3449" s="6">
        <v>2958101</v>
      </c>
      <c r="H3449" s="38"/>
      <c r="I3449" s="38"/>
    </row>
    <row r="3450" spans="1:9" ht="13.5" thickBot="1">
      <c r="A3450" s="6">
        <v>43601</v>
      </c>
      <c r="B3450" s="8" t="s">
        <v>256</v>
      </c>
      <c r="C3450" s="8" t="s">
        <v>73</v>
      </c>
      <c r="D3450" s="7">
        <v>113</v>
      </c>
      <c r="E3450" s="6">
        <v>2958101</v>
      </c>
      <c r="H3450" s="38"/>
      <c r="I3450" s="38"/>
    </row>
    <row r="3451" spans="1:9" ht="13.5" thickBot="1">
      <c r="A3451" s="6">
        <v>43601</v>
      </c>
      <c r="B3451" s="8" t="s">
        <v>257</v>
      </c>
      <c r="C3451" s="8" t="s">
        <v>61</v>
      </c>
      <c r="D3451" s="7">
        <v>200</v>
      </c>
      <c r="E3451" s="6">
        <v>2958101</v>
      </c>
      <c r="H3451" s="38"/>
      <c r="I3451" s="38"/>
    </row>
    <row r="3452" spans="1:9" ht="13.5" thickBot="1">
      <c r="A3452" s="6">
        <v>43601</v>
      </c>
      <c r="B3452" s="8" t="s">
        <v>258</v>
      </c>
      <c r="C3452" s="8" t="s">
        <v>61</v>
      </c>
      <c r="D3452" s="7">
        <v>68</v>
      </c>
      <c r="E3452" s="6">
        <v>2958101</v>
      </c>
      <c r="H3452" s="38"/>
      <c r="I3452" s="38"/>
    </row>
    <row r="3453" spans="1:9" ht="13.5" thickBot="1">
      <c r="A3453" s="6">
        <v>43601</v>
      </c>
      <c r="B3453" s="8" t="s">
        <v>259</v>
      </c>
      <c r="C3453" s="8" t="s">
        <v>61</v>
      </c>
      <c r="D3453" s="7">
        <v>92</v>
      </c>
      <c r="E3453" s="6">
        <v>2958101</v>
      </c>
      <c r="H3453" s="38"/>
      <c r="I3453" s="38"/>
    </row>
    <row r="3454" spans="1:9" ht="13.5" thickBot="1">
      <c r="A3454" s="6">
        <v>43601</v>
      </c>
      <c r="B3454" s="8" t="s">
        <v>260</v>
      </c>
      <c r="C3454" s="8" t="s">
        <v>61</v>
      </c>
      <c r="D3454" s="7">
        <v>86</v>
      </c>
      <c r="E3454" s="6">
        <v>2958101</v>
      </c>
      <c r="H3454" s="38"/>
      <c r="I3454" s="38"/>
    </row>
    <row r="3455" spans="1:9" ht="13.5" thickBot="1">
      <c r="A3455" s="6">
        <v>43602</v>
      </c>
      <c r="B3455" s="8" t="s">
        <v>51</v>
      </c>
      <c r="C3455" s="8" t="s">
        <v>52</v>
      </c>
      <c r="D3455" s="7">
        <v>100</v>
      </c>
      <c r="E3455" s="6">
        <v>2958101</v>
      </c>
      <c r="H3455" s="38"/>
      <c r="I3455" s="38"/>
    </row>
    <row r="3456" spans="1:9" ht="13.5" thickBot="1">
      <c r="A3456" s="6">
        <v>43602</v>
      </c>
      <c r="B3456" s="8" t="s">
        <v>53</v>
      </c>
      <c r="C3456" s="8" t="s">
        <v>54</v>
      </c>
      <c r="D3456" s="7">
        <v>163</v>
      </c>
      <c r="E3456" s="6">
        <v>2958101</v>
      </c>
      <c r="H3456" s="38"/>
      <c r="I3456" s="38"/>
    </row>
    <row r="3457" spans="1:9" ht="13.5" thickBot="1">
      <c r="A3457" s="6">
        <v>43602</v>
      </c>
      <c r="B3457" s="8" t="s">
        <v>55</v>
      </c>
      <c r="C3457" s="8" t="s">
        <v>56</v>
      </c>
      <c r="D3457" s="7">
        <v>100</v>
      </c>
      <c r="E3457" s="6">
        <v>2958101</v>
      </c>
      <c r="H3457" s="38"/>
      <c r="I3457" s="38"/>
    </row>
    <row r="3458" spans="1:9" ht="13.5" thickBot="1">
      <c r="A3458" s="6">
        <v>43602</v>
      </c>
      <c r="B3458" s="8" t="s">
        <v>57</v>
      </c>
      <c r="C3458" s="8" t="s">
        <v>56</v>
      </c>
      <c r="D3458" s="7">
        <v>102</v>
      </c>
      <c r="E3458" s="6">
        <v>2958101</v>
      </c>
      <c r="H3458" s="38"/>
      <c r="I3458" s="38"/>
    </row>
    <row r="3459" spans="1:9" ht="13.5" thickBot="1">
      <c r="A3459" s="6">
        <v>43602</v>
      </c>
      <c r="B3459" s="8" t="s">
        <v>58</v>
      </c>
      <c r="C3459" s="8" t="s">
        <v>56</v>
      </c>
      <c r="D3459" s="7">
        <v>120</v>
      </c>
      <c r="E3459" s="6">
        <v>2958101</v>
      </c>
      <c r="H3459" s="38"/>
      <c r="I3459" s="38"/>
    </row>
    <row r="3460" spans="1:9" ht="13.5" thickBot="1">
      <c r="A3460" s="6">
        <v>43602</v>
      </c>
      <c r="B3460" s="8" t="s">
        <v>59</v>
      </c>
      <c r="C3460" s="8" t="s">
        <v>56</v>
      </c>
      <c r="D3460" s="7">
        <v>108</v>
      </c>
      <c r="E3460" s="6">
        <v>2958101</v>
      </c>
      <c r="H3460" s="38"/>
      <c r="I3460" s="38"/>
    </row>
    <row r="3461" spans="1:9" ht="13.5" thickBot="1">
      <c r="A3461" s="6">
        <v>43602</v>
      </c>
      <c r="B3461" s="8" t="s">
        <v>60</v>
      </c>
      <c r="C3461" s="8" t="s">
        <v>61</v>
      </c>
      <c r="D3461" s="7">
        <v>150</v>
      </c>
      <c r="E3461" s="6">
        <v>2958101</v>
      </c>
      <c r="H3461" s="38"/>
      <c r="I3461" s="38"/>
    </row>
    <row r="3462" spans="1:9" ht="13.5" thickBot="1">
      <c r="A3462" s="6">
        <v>43602</v>
      </c>
      <c r="B3462" s="8" t="s">
        <v>62</v>
      </c>
      <c r="C3462" s="8" t="s">
        <v>61</v>
      </c>
      <c r="D3462" s="7">
        <v>9</v>
      </c>
      <c r="E3462" s="6">
        <v>2958101</v>
      </c>
      <c r="H3462" s="38"/>
      <c r="I3462" s="38"/>
    </row>
    <row r="3463" spans="1:9" ht="13.5" thickBot="1">
      <c r="A3463" s="6">
        <v>43602</v>
      </c>
      <c r="B3463" s="8" t="s">
        <v>63</v>
      </c>
      <c r="C3463" s="8" t="s">
        <v>61</v>
      </c>
      <c r="D3463" s="7">
        <v>126</v>
      </c>
      <c r="E3463" s="6">
        <v>2958101</v>
      </c>
      <c r="H3463" s="38"/>
      <c r="I3463" s="38"/>
    </row>
    <row r="3464" spans="1:9" ht="13.5" thickBot="1">
      <c r="A3464" s="6">
        <v>43602</v>
      </c>
      <c r="B3464" s="8" t="s">
        <v>310</v>
      </c>
      <c r="C3464" s="8" t="s">
        <v>61</v>
      </c>
      <c r="D3464" s="7">
        <v>7</v>
      </c>
      <c r="E3464" s="6">
        <v>2958101</v>
      </c>
      <c r="H3464" s="38"/>
      <c r="I3464" s="38"/>
    </row>
    <row r="3465" spans="1:9" ht="13.5" thickBot="1">
      <c r="A3465" s="6">
        <v>43602</v>
      </c>
      <c r="B3465" s="8" t="s">
        <v>311</v>
      </c>
      <c r="C3465" s="8" t="s">
        <v>61</v>
      </c>
      <c r="D3465" s="7">
        <v>93</v>
      </c>
      <c r="E3465" s="6">
        <v>2958101</v>
      </c>
      <c r="H3465" s="38"/>
      <c r="I3465" s="38"/>
    </row>
    <row r="3466" spans="1:9" ht="13.5" thickBot="1">
      <c r="A3466" s="6">
        <v>43602</v>
      </c>
      <c r="B3466" s="8" t="s">
        <v>64</v>
      </c>
      <c r="C3466" s="8" t="s">
        <v>52</v>
      </c>
      <c r="D3466" s="7">
        <v>96</v>
      </c>
      <c r="E3466" s="6">
        <v>2958101</v>
      </c>
      <c r="H3466" s="38"/>
      <c r="I3466" s="38"/>
    </row>
    <row r="3467" spans="1:9" ht="13.5" thickBot="1">
      <c r="A3467" s="6">
        <v>43602</v>
      </c>
      <c r="B3467" s="8" t="s">
        <v>65</v>
      </c>
      <c r="C3467" s="8" t="s">
        <v>52</v>
      </c>
      <c r="D3467" s="7">
        <v>74</v>
      </c>
      <c r="E3467" s="6">
        <v>2958101</v>
      </c>
      <c r="H3467" s="38"/>
      <c r="I3467" s="38"/>
    </row>
    <row r="3468" spans="1:9" ht="13.5" thickBot="1">
      <c r="A3468" s="6">
        <v>43602</v>
      </c>
      <c r="B3468" s="8" t="s">
        <v>66</v>
      </c>
      <c r="C3468" s="8" t="s">
        <v>52</v>
      </c>
      <c r="D3468" s="7">
        <v>30</v>
      </c>
      <c r="E3468" s="6">
        <v>2958101</v>
      </c>
      <c r="H3468" s="38"/>
      <c r="I3468" s="38"/>
    </row>
    <row r="3469" spans="1:9" ht="13.5" thickBot="1">
      <c r="A3469" s="6">
        <v>43602</v>
      </c>
      <c r="B3469" s="8" t="s">
        <v>67</v>
      </c>
      <c r="C3469" s="8" t="s">
        <v>52</v>
      </c>
      <c r="D3469" s="7">
        <v>20</v>
      </c>
      <c r="E3469" s="6">
        <v>2958101</v>
      </c>
      <c r="H3469" s="38"/>
      <c r="I3469" s="38"/>
    </row>
    <row r="3470" spans="1:9" ht="13.5" thickBot="1">
      <c r="A3470" s="6">
        <v>43602</v>
      </c>
      <c r="B3470" s="8" t="s">
        <v>68</v>
      </c>
      <c r="C3470" s="8" t="s">
        <v>52</v>
      </c>
      <c r="D3470" s="7">
        <v>230</v>
      </c>
      <c r="E3470" s="6">
        <v>2958101</v>
      </c>
      <c r="H3470" s="38"/>
      <c r="I3470" s="38"/>
    </row>
    <row r="3471" spans="1:9" ht="13.5" thickBot="1">
      <c r="A3471" s="6">
        <v>43602</v>
      </c>
      <c r="B3471" s="8" t="s">
        <v>69</v>
      </c>
      <c r="C3471" s="8" t="s">
        <v>61</v>
      </c>
      <c r="D3471" s="7">
        <v>99</v>
      </c>
      <c r="E3471" s="6">
        <v>2958101</v>
      </c>
      <c r="H3471" s="38"/>
      <c r="I3471" s="38"/>
    </row>
    <row r="3472" spans="1:9" ht="13.5" thickBot="1">
      <c r="A3472" s="6">
        <v>43602</v>
      </c>
      <c r="B3472" s="8" t="s">
        <v>70</v>
      </c>
      <c r="C3472" s="8" t="s">
        <v>61</v>
      </c>
      <c r="D3472" s="7">
        <v>61</v>
      </c>
      <c r="E3472" s="6">
        <v>2958101</v>
      </c>
      <c r="H3472" s="38"/>
      <c r="I3472" s="38"/>
    </row>
    <row r="3473" spans="1:9" ht="13.5" thickBot="1">
      <c r="A3473" s="6">
        <v>43602</v>
      </c>
      <c r="B3473" s="8" t="s">
        <v>71</v>
      </c>
      <c r="C3473" s="8" t="s">
        <v>54</v>
      </c>
      <c r="D3473" s="7">
        <v>150</v>
      </c>
      <c r="E3473" s="6">
        <v>2958101</v>
      </c>
      <c r="H3473" s="38"/>
      <c r="I3473" s="38"/>
    </row>
    <row r="3474" spans="1:9" ht="13.5" thickBot="1">
      <c r="A3474" s="6">
        <v>43602</v>
      </c>
      <c r="B3474" s="8" t="s">
        <v>72</v>
      </c>
      <c r="C3474" s="8" t="s">
        <v>73</v>
      </c>
      <c r="D3474" s="7">
        <v>120</v>
      </c>
      <c r="E3474" s="6">
        <v>2958101</v>
      </c>
      <c r="H3474" s="38"/>
      <c r="I3474" s="38"/>
    </row>
    <row r="3475" spans="1:9" ht="13.5" thickBot="1">
      <c r="A3475" s="6">
        <v>43602</v>
      </c>
      <c r="B3475" s="8" t="s">
        <v>74</v>
      </c>
      <c r="C3475" s="8" t="s">
        <v>73</v>
      </c>
      <c r="D3475" s="7">
        <v>45</v>
      </c>
      <c r="E3475" s="6">
        <v>2958101</v>
      </c>
      <c r="H3475" s="38"/>
      <c r="I3475" s="38"/>
    </row>
    <row r="3476" spans="1:9" ht="13.5" thickBot="1">
      <c r="A3476" s="6">
        <v>43602</v>
      </c>
      <c r="B3476" s="8" t="s">
        <v>75</v>
      </c>
      <c r="C3476" s="8" t="s">
        <v>73</v>
      </c>
      <c r="D3476" s="7">
        <v>56</v>
      </c>
      <c r="E3476" s="6">
        <v>2958101</v>
      </c>
      <c r="H3476" s="38"/>
      <c r="I3476" s="38"/>
    </row>
    <row r="3477" spans="1:9" ht="13.5" thickBot="1">
      <c r="A3477" s="6">
        <v>43602</v>
      </c>
      <c r="B3477" s="8" t="s">
        <v>76</v>
      </c>
      <c r="C3477" s="8" t="s">
        <v>61</v>
      </c>
      <c r="D3477" s="7">
        <v>121</v>
      </c>
      <c r="E3477" s="6">
        <v>2958101</v>
      </c>
      <c r="H3477" s="38"/>
      <c r="I3477" s="38"/>
    </row>
    <row r="3478" spans="1:9" ht="13.5" thickBot="1">
      <c r="A3478" s="6">
        <v>43602</v>
      </c>
      <c r="B3478" s="8" t="s">
        <v>77</v>
      </c>
      <c r="C3478" s="8" t="s">
        <v>61</v>
      </c>
      <c r="D3478" s="7">
        <v>116</v>
      </c>
      <c r="E3478" s="6">
        <v>2958101</v>
      </c>
      <c r="H3478" s="38"/>
      <c r="I3478" s="38"/>
    </row>
    <row r="3479" spans="1:9" ht="13.5" thickBot="1">
      <c r="A3479" s="6">
        <v>43602</v>
      </c>
      <c r="B3479" s="8" t="s">
        <v>78</v>
      </c>
      <c r="C3479" s="8" t="s">
        <v>61</v>
      </c>
      <c r="D3479" s="7">
        <v>117</v>
      </c>
      <c r="E3479" s="6">
        <v>2958101</v>
      </c>
      <c r="H3479" s="38"/>
      <c r="I3479" s="38"/>
    </row>
    <row r="3480" spans="1:9" ht="13.5" thickBot="1">
      <c r="A3480" s="6">
        <v>43602</v>
      </c>
      <c r="B3480" s="8" t="s">
        <v>79</v>
      </c>
      <c r="C3480" s="8" t="s">
        <v>61</v>
      </c>
      <c r="D3480" s="7">
        <v>170</v>
      </c>
      <c r="E3480" s="6">
        <v>2958101</v>
      </c>
      <c r="H3480" s="38"/>
      <c r="I3480" s="38"/>
    </row>
    <row r="3481" spans="1:9" ht="13.5" thickBot="1">
      <c r="A3481" s="6">
        <v>43602</v>
      </c>
      <c r="B3481" s="8" t="s">
        <v>80</v>
      </c>
      <c r="C3481" s="8" t="s">
        <v>61</v>
      </c>
      <c r="D3481" s="7">
        <v>88</v>
      </c>
      <c r="E3481" s="6">
        <v>2958101</v>
      </c>
      <c r="H3481" s="38"/>
      <c r="I3481" s="38"/>
    </row>
    <row r="3482" spans="1:9" ht="13.5" thickBot="1">
      <c r="A3482" s="6">
        <v>43602</v>
      </c>
      <c r="B3482" s="8" t="s">
        <v>81</v>
      </c>
      <c r="C3482" s="8" t="s">
        <v>61</v>
      </c>
      <c r="D3482" s="7">
        <v>90</v>
      </c>
      <c r="E3482" s="6">
        <v>2958101</v>
      </c>
      <c r="H3482" s="38"/>
      <c r="I3482" s="38"/>
    </row>
    <row r="3483" spans="1:9" ht="13.5" thickBot="1">
      <c r="A3483" s="6">
        <v>43602</v>
      </c>
      <c r="B3483" s="8" t="s">
        <v>264</v>
      </c>
      <c r="C3483" s="8" t="s">
        <v>52</v>
      </c>
      <c r="D3483" s="7">
        <v>115</v>
      </c>
      <c r="E3483" s="6">
        <v>2958101</v>
      </c>
      <c r="H3483" s="38"/>
      <c r="I3483" s="38"/>
    </row>
    <row r="3484" spans="1:9" ht="13.5" thickBot="1">
      <c r="A3484" s="6">
        <v>43602</v>
      </c>
      <c r="B3484" s="8" t="s">
        <v>265</v>
      </c>
      <c r="C3484" s="8" t="s">
        <v>52</v>
      </c>
      <c r="D3484" s="7">
        <v>122</v>
      </c>
      <c r="E3484" s="6">
        <v>2958101</v>
      </c>
      <c r="H3484" s="38"/>
      <c r="I3484" s="38"/>
    </row>
    <row r="3485" spans="1:9" ht="13.5" thickBot="1">
      <c r="A3485" s="6">
        <v>43602</v>
      </c>
      <c r="B3485" s="8" t="s">
        <v>82</v>
      </c>
      <c r="C3485" s="8" t="s">
        <v>56</v>
      </c>
      <c r="D3485" s="7">
        <v>165</v>
      </c>
      <c r="E3485" s="6">
        <v>2958101</v>
      </c>
      <c r="H3485" s="38"/>
      <c r="I3485" s="38"/>
    </row>
    <row r="3486" spans="1:9" ht="13.5" thickBot="1">
      <c r="A3486" s="6">
        <v>43602</v>
      </c>
      <c r="B3486" s="8" t="s">
        <v>83</v>
      </c>
      <c r="C3486" s="8" t="s">
        <v>61</v>
      </c>
      <c r="D3486" s="7">
        <v>113</v>
      </c>
      <c r="E3486" s="6">
        <v>2958101</v>
      </c>
      <c r="H3486" s="38"/>
      <c r="I3486" s="38"/>
    </row>
    <row r="3487" spans="1:9" ht="13.5" thickBot="1">
      <c r="A3487" s="6">
        <v>43602</v>
      </c>
      <c r="B3487" s="8" t="s">
        <v>84</v>
      </c>
      <c r="C3487" s="8" t="s">
        <v>61</v>
      </c>
      <c r="D3487" s="7">
        <v>215</v>
      </c>
      <c r="E3487" s="6">
        <v>2958101</v>
      </c>
      <c r="H3487" s="38"/>
      <c r="I3487" s="38"/>
    </row>
    <row r="3488" spans="1:9" ht="13.5" thickBot="1">
      <c r="A3488" s="6">
        <v>43602</v>
      </c>
      <c r="B3488" s="8" t="s">
        <v>85</v>
      </c>
      <c r="C3488" s="8" t="s">
        <v>61</v>
      </c>
      <c r="D3488" s="7">
        <v>150</v>
      </c>
      <c r="E3488" s="6">
        <v>2958101</v>
      </c>
      <c r="H3488" s="38"/>
      <c r="I3488" s="38"/>
    </row>
    <row r="3489" spans="1:9" ht="13.5" thickBot="1">
      <c r="A3489" s="6">
        <v>43602</v>
      </c>
      <c r="B3489" s="8" t="s">
        <v>86</v>
      </c>
      <c r="C3489" s="8" t="s">
        <v>61</v>
      </c>
      <c r="D3489" s="7">
        <v>186</v>
      </c>
      <c r="E3489" s="6">
        <v>2958101</v>
      </c>
      <c r="H3489" s="38"/>
      <c r="I3489" s="38"/>
    </row>
    <row r="3490" spans="1:9" ht="13.5" thickBot="1">
      <c r="A3490" s="6">
        <v>43602</v>
      </c>
      <c r="B3490" s="8" t="s">
        <v>87</v>
      </c>
      <c r="C3490" s="8" t="s">
        <v>52</v>
      </c>
      <c r="D3490" s="7">
        <v>75</v>
      </c>
      <c r="E3490" s="6">
        <v>2958101</v>
      </c>
      <c r="H3490" s="38"/>
      <c r="I3490" s="38"/>
    </row>
    <row r="3491" spans="1:9" ht="13.5" thickBot="1">
      <c r="A3491" s="6">
        <v>43602</v>
      </c>
      <c r="B3491" s="8" t="s">
        <v>88</v>
      </c>
      <c r="C3491" s="8" t="s">
        <v>52</v>
      </c>
      <c r="D3491" s="7">
        <v>75</v>
      </c>
      <c r="E3491" s="6">
        <v>2958101</v>
      </c>
      <c r="H3491" s="38"/>
      <c r="I3491" s="38"/>
    </row>
    <row r="3492" spans="1:9" ht="13.5" thickBot="1">
      <c r="A3492" s="6">
        <v>43602</v>
      </c>
      <c r="B3492" s="8" t="s">
        <v>89</v>
      </c>
      <c r="C3492" s="8" t="s">
        <v>61</v>
      </c>
      <c r="D3492" s="7">
        <v>148</v>
      </c>
      <c r="E3492" s="6">
        <v>2958101</v>
      </c>
      <c r="H3492" s="38"/>
      <c r="I3492" s="38"/>
    </row>
    <row r="3493" spans="1:9" ht="13.5" thickBot="1">
      <c r="A3493" s="6">
        <v>43602</v>
      </c>
      <c r="B3493" s="8" t="s">
        <v>90</v>
      </c>
      <c r="C3493" s="8" t="s">
        <v>61</v>
      </c>
      <c r="D3493" s="7">
        <v>127</v>
      </c>
      <c r="E3493" s="6">
        <v>2958101</v>
      </c>
      <c r="H3493" s="38"/>
      <c r="I3493" s="38"/>
    </row>
    <row r="3494" spans="1:9" ht="13.5" thickBot="1">
      <c r="A3494" s="6">
        <v>43602</v>
      </c>
      <c r="B3494" s="8" t="s">
        <v>91</v>
      </c>
      <c r="C3494" s="8" t="s">
        <v>54</v>
      </c>
      <c r="D3494" s="7">
        <v>50</v>
      </c>
      <c r="E3494" s="6">
        <v>2958101</v>
      </c>
      <c r="H3494" s="38"/>
      <c r="I3494" s="38"/>
    </row>
    <row r="3495" spans="1:9" ht="13.5" thickBot="1">
      <c r="A3495" s="6">
        <v>43602</v>
      </c>
      <c r="B3495" s="8" t="s">
        <v>92</v>
      </c>
      <c r="C3495" s="8" t="s">
        <v>54</v>
      </c>
      <c r="D3495" s="7">
        <v>151</v>
      </c>
      <c r="E3495" s="6">
        <v>2958101</v>
      </c>
      <c r="H3495" s="38"/>
      <c r="I3495" s="38"/>
    </row>
    <row r="3496" spans="1:9" ht="13.5" thickBot="1">
      <c r="A3496" s="6">
        <v>43602</v>
      </c>
      <c r="B3496" s="8" t="s">
        <v>93</v>
      </c>
      <c r="C3496" s="8" t="s">
        <v>56</v>
      </c>
      <c r="D3496" s="7">
        <v>200</v>
      </c>
      <c r="E3496" s="6">
        <v>2958101</v>
      </c>
      <c r="H3496" s="38"/>
      <c r="I3496" s="38"/>
    </row>
    <row r="3497" spans="1:9" ht="13.5" thickBot="1">
      <c r="A3497" s="6">
        <v>43602</v>
      </c>
      <c r="B3497" s="8" t="s">
        <v>94</v>
      </c>
      <c r="C3497" s="8" t="s">
        <v>61</v>
      </c>
      <c r="D3497" s="7">
        <v>131</v>
      </c>
      <c r="E3497" s="6">
        <v>2958101</v>
      </c>
      <c r="H3497" s="38"/>
      <c r="I3497" s="38"/>
    </row>
    <row r="3498" spans="1:9" ht="13.5" thickBot="1">
      <c r="A3498" s="6">
        <v>43602</v>
      </c>
      <c r="B3498" s="8" t="s">
        <v>95</v>
      </c>
      <c r="C3498" s="8" t="s">
        <v>61</v>
      </c>
      <c r="D3498" s="7">
        <v>120</v>
      </c>
      <c r="E3498" s="6">
        <v>2958101</v>
      </c>
      <c r="H3498" s="38"/>
      <c r="I3498" s="38"/>
    </row>
    <row r="3499" spans="1:9" ht="13.5" thickBot="1">
      <c r="A3499" s="6">
        <v>43602</v>
      </c>
      <c r="B3499" s="8" t="s">
        <v>96</v>
      </c>
      <c r="C3499" s="8" t="s">
        <v>61</v>
      </c>
      <c r="D3499" s="7">
        <v>127</v>
      </c>
      <c r="E3499" s="6">
        <v>2958101</v>
      </c>
      <c r="H3499" s="38"/>
      <c r="I3499" s="38"/>
    </row>
    <row r="3500" spans="1:9" ht="13.5" thickBot="1">
      <c r="A3500" s="6">
        <v>43602</v>
      </c>
      <c r="B3500" s="8" t="s">
        <v>97</v>
      </c>
      <c r="C3500" s="8" t="s">
        <v>61</v>
      </c>
      <c r="D3500" s="7">
        <v>127</v>
      </c>
      <c r="E3500" s="6">
        <v>2958101</v>
      </c>
      <c r="H3500" s="38"/>
      <c r="I3500" s="38"/>
    </row>
    <row r="3501" spans="1:9" ht="13.5" thickBot="1">
      <c r="A3501" s="6">
        <v>43602</v>
      </c>
      <c r="B3501" s="8" t="s">
        <v>98</v>
      </c>
      <c r="C3501" s="8" t="s">
        <v>61</v>
      </c>
      <c r="D3501" s="7">
        <v>99</v>
      </c>
      <c r="E3501" s="6">
        <v>2958101</v>
      </c>
      <c r="H3501" s="38"/>
      <c r="I3501" s="38"/>
    </row>
    <row r="3502" spans="1:9" ht="13.5" thickBot="1">
      <c r="A3502" s="6">
        <v>43602</v>
      </c>
      <c r="B3502" s="8" t="s">
        <v>99</v>
      </c>
      <c r="C3502" s="8" t="s">
        <v>61</v>
      </c>
      <c r="D3502" s="7">
        <v>131</v>
      </c>
      <c r="E3502" s="6">
        <v>2958101</v>
      </c>
      <c r="H3502" s="38"/>
      <c r="I3502" s="38"/>
    </row>
    <row r="3503" spans="1:9" ht="13.5" thickBot="1">
      <c r="A3503" s="6">
        <v>43602</v>
      </c>
      <c r="B3503" s="8" t="s">
        <v>100</v>
      </c>
      <c r="C3503" s="8" t="s">
        <v>61</v>
      </c>
      <c r="D3503" s="7">
        <v>119</v>
      </c>
      <c r="E3503" s="6">
        <v>2958101</v>
      </c>
      <c r="H3503" s="38"/>
      <c r="I3503" s="38"/>
    </row>
    <row r="3504" spans="1:9" ht="13.5" thickBot="1">
      <c r="A3504" s="6">
        <v>43602</v>
      </c>
      <c r="B3504" s="8" t="s">
        <v>101</v>
      </c>
      <c r="C3504" s="8" t="s">
        <v>61</v>
      </c>
      <c r="D3504" s="7">
        <v>63</v>
      </c>
      <c r="E3504" s="6">
        <v>2958101</v>
      </c>
      <c r="H3504" s="38"/>
      <c r="I3504" s="38"/>
    </row>
    <row r="3505" spans="1:9" ht="13.5" thickBot="1">
      <c r="A3505" s="6">
        <v>43602</v>
      </c>
      <c r="B3505" s="8" t="s">
        <v>102</v>
      </c>
      <c r="C3505" s="8" t="s">
        <v>52</v>
      </c>
      <c r="D3505" s="7">
        <v>76</v>
      </c>
      <c r="E3505" s="6">
        <v>2958101</v>
      </c>
      <c r="H3505" s="38"/>
      <c r="I3505" s="38"/>
    </row>
    <row r="3506" spans="1:9" ht="13.5" thickBot="1">
      <c r="A3506" s="6">
        <v>43602</v>
      </c>
      <c r="B3506" s="8" t="s">
        <v>103</v>
      </c>
      <c r="C3506" s="8" t="s">
        <v>52</v>
      </c>
      <c r="D3506" s="7">
        <v>92</v>
      </c>
      <c r="E3506" s="6">
        <v>2958101</v>
      </c>
      <c r="H3506" s="38"/>
      <c r="I3506" s="38"/>
    </row>
    <row r="3507" spans="1:9" ht="13.5" thickBot="1">
      <c r="A3507" s="6">
        <v>43602</v>
      </c>
      <c r="B3507" s="8" t="s">
        <v>104</v>
      </c>
      <c r="C3507" s="8" t="s">
        <v>61</v>
      </c>
      <c r="D3507" s="7">
        <v>122</v>
      </c>
      <c r="E3507" s="6">
        <v>2958101</v>
      </c>
      <c r="H3507" s="38"/>
      <c r="I3507" s="38"/>
    </row>
    <row r="3508" spans="1:9" ht="13.5" thickBot="1">
      <c r="A3508" s="6">
        <v>43602</v>
      </c>
      <c r="B3508" s="8" t="s">
        <v>105</v>
      </c>
      <c r="C3508" s="8" t="s">
        <v>61</v>
      </c>
      <c r="D3508" s="7">
        <v>27</v>
      </c>
      <c r="E3508" s="6">
        <v>2958101</v>
      </c>
      <c r="H3508" s="38"/>
      <c r="I3508" s="38"/>
    </row>
    <row r="3509" spans="1:9" ht="13.5" thickBot="1">
      <c r="A3509" s="6">
        <v>43602</v>
      </c>
      <c r="B3509" s="8" t="s">
        <v>106</v>
      </c>
      <c r="C3509" s="8" t="s">
        <v>73</v>
      </c>
      <c r="D3509" s="7">
        <v>60</v>
      </c>
      <c r="E3509" s="6">
        <v>2958101</v>
      </c>
      <c r="H3509" s="38"/>
      <c r="I3509" s="38"/>
    </row>
    <row r="3510" spans="1:9" ht="13.5" thickBot="1">
      <c r="A3510" s="6">
        <v>43602</v>
      </c>
      <c r="B3510" s="8" t="s">
        <v>107</v>
      </c>
      <c r="C3510" s="8" t="s">
        <v>61</v>
      </c>
      <c r="D3510" s="7">
        <v>80</v>
      </c>
      <c r="E3510" s="6">
        <v>2958101</v>
      </c>
      <c r="H3510" s="38"/>
      <c r="I3510" s="38"/>
    </row>
    <row r="3511" spans="1:9" ht="13.5" thickBot="1">
      <c r="A3511" s="6">
        <v>43602</v>
      </c>
      <c r="B3511" s="8" t="s">
        <v>108</v>
      </c>
      <c r="C3511" s="8" t="s">
        <v>61</v>
      </c>
      <c r="D3511" s="7">
        <v>76</v>
      </c>
      <c r="E3511" s="6">
        <v>2958101</v>
      </c>
      <c r="H3511" s="38"/>
      <c r="I3511" s="38"/>
    </row>
    <row r="3512" spans="1:9" ht="13.5" thickBot="1">
      <c r="A3512" s="6">
        <v>43602</v>
      </c>
      <c r="B3512" s="8" t="s">
        <v>109</v>
      </c>
      <c r="C3512" s="8" t="s">
        <v>73</v>
      </c>
      <c r="D3512" s="7">
        <v>200</v>
      </c>
      <c r="E3512" s="6">
        <v>2958101</v>
      </c>
      <c r="H3512" s="38"/>
      <c r="I3512" s="38"/>
    </row>
    <row r="3513" spans="1:9" ht="13.5" thickBot="1">
      <c r="A3513" s="6">
        <v>43602</v>
      </c>
      <c r="B3513" s="8" t="s">
        <v>110</v>
      </c>
      <c r="C3513" s="8" t="s">
        <v>61</v>
      </c>
      <c r="D3513" s="7">
        <v>70</v>
      </c>
      <c r="E3513" s="6">
        <v>2958101</v>
      </c>
      <c r="H3513" s="38"/>
      <c r="I3513" s="38"/>
    </row>
    <row r="3514" spans="1:9" ht="13.5" thickBot="1">
      <c r="A3514" s="6">
        <v>43602</v>
      </c>
      <c r="B3514" s="8" t="s">
        <v>111</v>
      </c>
      <c r="C3514" s="8" t="s">
        <v>61</v>
      </c>
      <c r="D3514" s="7">
        <v>80</v>
      </c>
      <c r="E3514" s="6">
        <v>2958101</v>
      </c>
      <c r="H3514" s="38"/>
      <c r="I3514" s="38"/>
    </row>
    <row r="3515" spans="1:9" ht="13.5" thickBot="1">
      <c r="A3515" s="6">
        <v>43602</v>
      </c>
      <c r="B3515" s="8" t="s">
        <v>112</v>
      </c>
      <c r="C3515" s="8" t="s">
        <v>61</v>
      </c>
      <c r="D3515" s="7">
        <v>150</v>
      </c>
      <c r="E3515" s="6">
        <v>2958101</v>
      </c>
      <c r="H3515" s="38"/>
      <c r="I3515" s="38"/>
    </row>
    <row r="3516" spans="1:9" ht="13.5" thickBot="1">
      <c r="A3516" s="6">
        <v>43602</v>
      </c>
      <c r="B3516" s="8" t="s">
        <v>113</v>
      </c>
      <c r="C3516" s="8" t="s">
        <v>54</v>
      </c>
      <c r="D3516" s="7">
        <v>100</v>
      </c>
      <c r="E3516" s="6">
        <v>2958101</v>
      </c>
      <c r="H3516" s="38"/>
      <c r="I3516" s="38"/>
    </row>
    <row r="3517" spans="1:9" ht="13.5" thickBot="1">
      <c r="A3517" s="6">
        <v>43602</v>
      </c>
      <c r="B3517" s="8" t="s">
        <v>114</v>
      </c>
      <c r="C3517" s="8" t="s">
        <v>54</v>
      </c>
      <c r="D3517" s="7">
        <v>100</v>
      </c>
      <c r="E3517" s="6">
        <v>2958101</v>
      </c>
      <c r="H3517" s="38"/>
      <c r="I3517" s="38"/>
    </row>
    <row r="3518" spans="1:9" ht="13.5" thickBot="1">
      <c r="A3518" s="6">
        <v>43602</v>
      </c>
      <c r="B3518" s="8" t="s">
        <v>115</v>
      </c>
      <c r="C3518" s="8" t="s">
        <v>54</v>
      </c>
      <c r="D3518" s="7">
        <v>107</v>
      </c>
      <c r="E3518" s="6">
        <v>2958101</v>
      </c>
      <c r="H3518" s="38"/>
      <c r="I3518" s="38"/>
    </row>
    <row r="3519" spans="1:9" ht="13.5" thickBot="1">
      <c r="A3519" s="6">
        <v>43602</v>
      </c>
      <c r="B3519" s="8" t="s">
        <v>116</v>
      </c>
      <c r="C3519" s="8" t="s">
        <v>54</v>
      </c>
      <c r="D3519" s="7">
        <v>104</v>
      </c>
      <c r="E3519" s="6">
        <v>2958101</v>
      </c>
      <c r="H3519" s="38"/>
      <c r="I3519" s="38"/>
    </row>
    <row r="3520" spans="1:9" ht="13.5" thickBot="1">
      <c r="A3520" s="6">
        <v>43602</v>
      </c>
      <c r="B3520" s="8" t="s">
        <v>117</v>
      </c>
      <c r="C3520" s="8" t="s">
        <v>61</v>
      </c>
      <c r="D3520" s="7">
        <v>120</v>
      </c>
      <c r="E3520" s="6">
        <v>2958101</v>
      </c>
      <c r="H3520" s="38"/>
      <c r="I3520" s="38"/>
    </row>
    <row r="3521" spans="1:9" ht="13.5" thickBot="1">
      <c r="A3521" s="6">
        <v>43602</v>
      </c>
      <c r="B3521" s="8" t="s">
        <v>118</v>
      </c>
      <c r="C3521" s="8" t="s">
        <v>73</v>
      </c>
      <c r="D3521" s="7">
        <v>149</v>
      </c>
      <c r="E3521" s="6">
        <v>2958101</v>
      </c>
      <c r="H3521" s="38"/>
      <c r="I3521" s="38"/>
    </row>
    <row r="3522" spans="1:9" ht="13.5" thickBot="1">
      <c r="A3522" s="6">
        <v>43602</v>
      </c>
      <c r="B3522" s="8" t="s">
        <v>119</v>
      </c>
      <c r="C3522" s="8" t="s">
        <v>52</v>
      </c>
      <c r="D3522" s="7">
        <v>114</v>
      </c>
      <c r="E3522" s="6">
        <v>2958101</v>
      </c>
      <c r="H3522" s="38"/>
      <c r="I3522" s="38"/>
    </row>
    <row r="3523" spans="1:9" ht="13.5" thickBot="1">
      <c r="A3523" s="6">
        <v>43602</v>
      </c>
      <c r="B3523" s="8" t="s">
        <v>120</v>
      </c>
      <c r="C3523" s="8" t="s">
        <v>52</v>
      </c>
      <c r="D3523" s="7">
        <v>213</v>
      </c>
      <c r="E3523" s="6">
        <v>2958101</v>
      </c>
      <c r="H3523" s="38"/>
      <c r="I3523" s="38"/>
    </row>
    <row r="3524" spans="1:9" ht="13.5" thickBot="1">
      <c r="A3524" s="6">
        <v>43602</v>
      </c>
      <c r="B3524" s="8" t="s">
        <v>121</v>
      </c>
      <c r="C3524" s="8" t="s">
        <v>52</v>
      </c>
      <c r="D3524" s="7">
        <v>224</v>
      </c>
      <c r="E3524" s="6">
        <v>2958101</v>
      </c>
      <c r="H3524" s="38"/>
      <c r="I3524" s="38"/>
    </row>
    <row r="3525" spans="1:9" ht="13.5" thickBot="1">
      <c r="A3525" s="6">
        <v>43602</v>
      </c>
      <c r="B3525" s="8" t="s">
        <v>122</v>
      </c>
      <c r="C3525" s="8" t="s">
        <v>61</v>
      </c>
      <c r="D3525" s="7">
        <v>184</v>
      </c>
      <c r="E3525" s="6">
        <v>2958101</v>
      </c>
      <c r="H3525" s="38"/>
      <c r="I3525" s="38"/>
    </row>
    <row r="3526" spans="1:9" ht="13.5" thickBot="1">
      <c r="A3526" s="6">
        <v>43602</v>
      </c>
      <c r="B3526" s="8" t="s">
        <v>123</v>
      </c>
      <c r="C3526" s="8" t="s">
        <v>61</v>
      </c>
      <c r="D3526" s="7">
        <v>115</v>
      </c>
      <c r="E3526" s="6">
        <v>2958101</v>
      </c>
      <c r="H3526" s="38"/>
      <c r="I3526" s="38"/>
    </row>
    <row r="3527" spans="1:9" ht="13.5" thickBot="1">
      <c r="A3527" s="6">
        <v>43602</v>
      </c>
      <c r="B3527" s="8" t="s">
        <v>124</v>
      </c>
      <c r="C3527" s="8" t="s">
        <v>61</v>
      </c>
      <c r="D3527" s="7">
        <v>153</v>
      </c>
      <c r="E3527" s="6">
        <v>2958101</v>
      </c>
      <c r="H3527" s="38"/>
      <c r="I3527" s="38"/>
    </row>
    <row r="3528" spans="1:9" ht="13.5" thickBot="1">
      <c r="A3528" s="6">
        <v>43602</v>
      </c>
      <c r="B3528" s="8" t="s">
        <v>125</v>
      </c>
      <c r="C3528" s="8" t="s">
        <v>61</v>
      </c>
      <c r="D3528" s="7">
        <v>148</v>
      </c>
      <c r="E3528" s="6">
        <v>2958101</v>
      </c>
      <c r="H3528" s="38"/>
      <c r="I3528" s="38"/>
    </row>
    <row r="3529" spans="1:9" ht="13.5" thickBot="1">
      <c r="A3529" s="6">
        <v>43602</v>
      </c>
      <c r="B3529" s="8" t="s">
        <v>126</v>
      </c>
      <c r="C3529" s="8" t="s">
        <v>61</v>
      </c>
      <c r="D3529" s="7">
        <v>131</v>
      </c>
      <c r="E3529" s="6">
        <v>2958101</v>
      </c>
      <c r="H3529" s="38"/>
      <c r="I3529" s="38"/>
    </row>
    <row r="3530" spans="1:9" ht="13.5" thickBot="1">
      <c r="A3530" s="6">
        <v>43602</v>
      </c>
      <c r="B3530" s="8" t="s">
        <v>127</v>
      </c>
      <c r="C3530" s="8" t="s">
        <v>61</v>
      </c>
      <c r="D3530" s="7">
        <v>99</v>
      </c>
      <c r="E3530" s="6">
        <v>2958101</v>
      </c>
      <c r="H3530" s="38"/>
      <c r="I3530" s="38"/>
    </row>
    <row r="3531" spans="1:9" ht="13.5" thickBot="1">
      <c r="A3531" s="6">
        <v>43602</v>
      </c>
      <c r="B3531" s="8" t="s">
        <v>128</v>
      </c>
      <c r="C3531" s="8" t="s">
        <v>54</v>
      </c>
      <c r="D3531" s="7">
        <v>146</v>
      </c>
      <c r="E3531" s="6">
        <v>2958101</v>
      </c>
      <c r="H3531" s="38"/>
      <c r="I3531" s="38"/>
    </row>
    <row r="3532" spans="1:9" ht="13.5" thickBot="1">
      <c r="A3532" s="6">
        <v>43602</v>
      </c>
      <c r="B3532" s="8" t="s">
        <v>129</v>
      </c>
      <c r="C3532" s="8" t="s">
        <v>54</v>
      </c>
      <c r="D3532" s="7">
        <v>154</v>
      </c>
      <c r="E3532" s="6">
        <v>2958101</v>
      </c>
      <c r="H3532" s="38"/>
      <c r="I3532" s="38"/>
    </row>
    <row r="3533" spans="1:9" ht="13.5" thickBot="1">
      <c r="A3533" s="6">
        <v>43602</v>
      </c>
      <c r="B3533" s="8" t="s">
        <v>130</v>
      </c>
      <c r="C3533" s="8" t="s">
        <v>54</v>
      </c>
      <c r="D3533" s="7">
        <v>100</v>
      </c>
      <c r="E3533" s="6">
        <v>2958101</v>
      </c>
      <c r="H3533" s="38"/>
      <c r="I3533" s="38"/>
    </row>
    <row r="3534" spans="1:9" ht="13.5" thickBot="1">
      <c r="A3534" s="6">
        <v>43602</v>
      </c>
      <c r="B3534" s="8" t="s">
        <v>131</v>
      </c>
      <c r="C3534" s="8" t="s">
        <v>54</v>
      </c>
      <c r="D3534" s="7">
        <v>100</v>
      </c>
      <c r="E3534" s="6">
        <v>2958101</v>
      </c>
      <c r="H3534" s="38"/>
      <c r="I3534" s="38"/>
    </row>
    <row r="3535" spans="1:9" ht="13.5" thickBot="1">
      <c r="A3535" s="6">
        <v>43602</v>
      </c>
      <c r="B3535" s="8" t="s">
        <v>132</v>
      </c>
      <c r="C3535" s="8" t="s">
        <v>61</v>
      </c>
      <c r="D3535" s="7">
        <v>164</v>
      </c>
      <c r="E3535" s="6">
        <v>2958101</v>
      </c>
      <c r="H3535" s="38"/>
      <c r="I3535" s="38"/>
    </row>
    <row r="3536" spans="1:9" ht="13.5" thickBot="1">
      <c r="A3536" s="6">
        <v>43602</v>
      </c>
      <c r="B3536" s="8" t="s">
        <v>133</v>
      </c>
      <c r="C3536" s="8" t="s">
        <v>61</v>
      </c>
      <c r="D3536" s="7">
        <v>95</v>
      </c>
      <c r="E3536" s="6">
        <v>2958101</v>
      </c>
      <c r="H3536" s="38"/>
      <c r="I3536" s="38"/>
    </row>
    <row r="3537" spans="1:9" ht="13.5" thickBot="1">
      <c r="A3537" s="6">
        <v>43602</v>
      </c>
      <c r="B3537" s="8" t="s">
        <v>134</v>
      </c>
      <c r="C3537" s="8" t="s">
        <v>61</v>
      </c>
      <c r="D3537" s="7">
        <v>102</v>
      </c>
      <c r="E3537" s="6">
        <v>2958101</v>
      </c>
      <c r="H3537" s="38"/>
      <c r="I3537" s="38"/>
    </row>
    <row r="3538" spans="1:9" ht="13.5" thickBot="1">
      <c r="A3538" s="6">
        <v>43602</v>
      </c>
      <c r="B3538" s="8" t="s">
        <v>135</v>
      </c>
      <c r="C3538" s="8" t="s">
        <v>61</v>
      </c>
      <c r="D3538" s="7">
        <v>66</v>
      </c>
      <c r="E3538" s="6">
        <v>2958101</v>
      </c>
      <c r="H3538" s="38"/>
      <c r="I3538" s="38"/>
    </row>
    <row r="3539" spans="1:9" ht="13.5" thickBot="1">
      <c r="A3539" s="6">
        <v>43602</v>
      </c>
      <c r="B3539" s="8" t="s">
        <v>136</v>
      </c>
      <c r="C3539" s="8" t="s">
        <v>61</v>
      </c>
      <c r="D3539" s="7">
        <v>66</v>
      </c>
      <c r="E3539" s="6">
        <v>2958101</v>
      </c>
      <c r="H3539" s="38"/>
      <c r="I3539" s="38"/>
    </row>
    <row r="3540" spans="1:9" ht="13.5" thickBot="1">
      <c r="A3540" s="6">
        <v>43602</v>
      </c>
      <c r="B3540" s="8" t="s">
        <v>137</v>
      </c>
      <c r="C3540" s="8" t="s">
        <v>61</v>
      </c>
      <c r="D3540" s="7">
        <v>24</v>
      </c>
      <c r="E3540" s="6">
        <v>2958101</v>
      </c>
      <c r="H3540" s="38"/>
      <c r="I3540" s="38"/>
    </row>
    <row r="3541" spans="1:9" ht="13.5" thickBot="1">
      <c r="A3541" s="6">
        <v>43602</v>
      </c>
      <c r="B3541" s="8" t="s">
        <v>138</v>
      </c>
      <c r="C3541" s="8" t="s">
        <v>61</v>
      </c>
      <c r="D3541" s="7">
        <v>15</v>
      </c>
      <c r="E3541" s="6">
        <v>2958101</v>
      </c>
      <c r="H3541" s="38"/>
      <c r="I3541" s="38"/>
    </row>
    <row r="3542" spans="1:9" ht="13.5" thickBot="1">
      <c r="A3542" s="6">
        <v>43602</v>
      </c>
      <c r="B3542" s="8" t="s">
        <v>139</v>
      </c>
      <c r="C3542" s="8" t="s">
        <v>61</v>
      </c>
      <c r="D3542" s="7">
        <v>92</v>
      </c>
      <c r="E3542" s="6">
        <v>2958101</v>
      </c>
      <c r="H3542" s="38"/>
      <c r="I3542" s="38"/>
    </row>
    <row r="3543" spans="1:9" ht="13.5" thickBot="1">
      <c r="A3543" s="6">
        <v>43602</v>
      </c>
      <c r="B3543" s="8" t="s">
        <v>140</v>
      </c>
      <c r="C3543" s="8" t="s">
        <v>73</v>
      </c>
      <c r="D3543" s="7">
        <v>110</v>
      </c>
      <c r="E3543" s="6">
        <v>2958101</v>
      </c>
      <c r="H3543" s="38"/>
      <c r="I3543" s="38"/>
    </row>
    <row r="3544" spans="1:9" ht="13.5" thickBot="1">
      <c r="A3544" s="6">
        <v>43602</v>
      </c>
      <c r="B3544" s="8" t="s">
        <v>141</v>
      </c>
      <c r="C3544" s="8" t="s">
        <v>61</v>
      </c>
      <c r="D3544" s="7">
        <v>150</v>
      </c>
      <c r="E3544" s="6">
        <v>2958101</v>
      </c>
      <c r="H3544" s="38"/>
      <c r="I3544" s="38"/>
    </row>
    <row r="3545" spans="1:9" ht="13.5" thickBot="1">
      <c r="A3545" s="6">
        <v>43602</v>
      </c>
      <c r="B3545" s="8" t="s">
        <v>142</v>
      </c>
      <c r="C3545" s="8" t="s">
        <v>61</v>
      </c>
      <c r="D3545" s="7">
        <v>145</v>
      </c>
      <c r="E3545" s="6">
        <v>2958101</v>
      </c>
      <c r="H3545" s="38"/>
      <c r="I3545" s="38"/>
    </row>
    <row r="3546" spans="1:9" ht="13.5" thickBot="1">
      <c r="A3546" s="6">
        <v>43602</v>
      </c>
      <c r="B3546" s="8" t="s">
        <v>143</v>
      </c>
      <c r="C3546" s="8" t="s">
        <v>61</v>
      </c>
      <c r="D3546" s="7">
        <v>78</v>
      </c>
      <c r="E3546" s="6">
        <v>2958101</v>
      </c>
      <c r="H3546" s="38"/>
      <c r="I3546" s="38"/>
    </row>
    <row r="3547" spans="1:9" ht="13.5" thickBot="1">
      <c r="A3547" s="6">
        <v>43602</v>
      </c>
      <c r="B3547" s="8" t="s">
        <v>144</v>
      </c>
      <c r="C3547" s="8" t="s">
        <v>61</v>
      </c>
      <c r="D3547" s="7">
        <v>77</v>
      </c>
      <c r="E3547" s="6">
        <v>2958101</v>
      </c>
      <c r="H3547" s="38"/>
      <c r="I3547" s="38"/>
    </row>
    <row r="3548" spans="1:9" ht="13.5" thickBot="1">
      <c r="A3548" s="6">
        <v>43602</v>
      </c>
      <c r="B3548" s="8" t="s">
        <v>145</v>
      </c>
      <c r="C3548" s="8" t="s">
        <v>61</v>
      </c>
      <c r="D3548" s="7">
        <v>39</v>
      </c>
      <c r="E3548" s="6">
        <v>2958101</v>
      </c>
      <c r="H3548" s="38"/>
      <c r="I3548" s="38"/>
    </row>
    <row r="3549" spans="1:9" ht="13.5" thickBot="1">
      <c r="A3549" s="6">
        <v>43602</v>
      </c>
      <c r="B3549" s="8" t="s">
        <v>146</v>
      </c>
      <c r="C3549" s="8" t="s">
        <v>61</v>
      </c>
      <c r="D3549" s="7">
        <v>78</v>
      </c>
      <c r="E3549" s="6">
        <v>2958101</v>
      </c>
      <c r="H3549" s="38"/>
      <c r="I3549" s="38"/>
    </row>
    <row r="3550" spans="1:9" ht="13.5" thickBot="1">
      <c r="A3550" s="6">
        <v>43602</v>
      </c>
      <c r="B3550" s="8" t="s">
        <v>147</v>
      </c>
      <c r="C3550" s="8" t="s">
        <v>61</v>
      </c>
      <c r="D3550" s="7">
        <v>155</v>
      </c>
      <c r="E3550" s="6">
        <v>2958101</v>
      </c>
      <c r="H3550" s="38"/>
      <c r="I3550" s="38"/>
    </row>
    <row r="3551" spans="1:9" ht="13.5" thickBot="1">
      <c r="A3551" s="6">
        <v>43602</v>
      </c>
      <c r="B3551" s="8" t="s">
        <v>148</v>
      </c>
      <c r="C3551" s="8" t="s">
        <v>73</v>
      </c>
      <c r="D3551" s="7">
        <v>106</v>
      </c>
      <c r="E3551" s="6">
        <v>2958101</v>
      </c>
      <c r="H3551" s="38"/>
      <c r="I3551" s="38"/>
    </row>
    <row r="3552" spans="1:9" ht="13.5" thickBot="1">
      <c r="A3552" s="6">
        <v>43602</v>
      </c>
      <c r="B3552" s="8" t="s">
        <v>149</v>
      </c>
      <c r="C3552" s="8" t="s">
        <v>73</v>
      </c>
      <c r="D3552" s="7">
        <v>104</v>
      </c>
      <c r="E3552" s="6">
        <v>2958101</v>
      </c>
      <c r="H3552" s="38"/>
      <c r="I3552" s="38"/>
    </row>
    <row r="3553" spans="1:9" ht="13.5" thickBot="1">
      <c r="A3553" s="6">
        <v>43602</v>
      </c>
      <c r="B3553" s="8" t="s">
        <v>150</v>
      </c>
      <c r="C3553" s="8" t="s">
        <v>54</v>
      </c>
      <c r="D3553" s="7">
        <v>100</v>
      </c>
      <c r="E3553" s="6">
        <v>2958101</v>
      </c>
      <c r="H3553" s="38"/>
      <c r="I3553" s="38"/>
    </row>
    <row r="3554" spans="1:9" ht="13.5" thickBot="1">
      <c r="A3554" s="6">
        <v>43602</v>
      </c>
      <c r="B3554" s="8" t="s">
        <v>151</v>
      </c>
      <c r="C3554" s="8" t="s">
        <v>54</v>
      </c>
      <c r="D3554" s="7">
        <v>100</v>
      </c>
      <c r="E3554" s="6">
        <v>2958101</v>
      </c>
      <c r="H3554" s="38"/>
      <c r="I3554" s="38"/>
    </row>
    <row r="3555" spans="1:9" ht="13.5" thickBot="1">
      <c r="A3555" s="6">
        <v>43602</v>
      </c>
      <c r="B3555" s="8" t="s">
        <v>152</v>
      </c>
      <c r="C3555" s="8" t="s">
        <v>61</v>
      </c>
      <c r="D3555" s="7">
        <v>100</v>
      </c>
      <c r="E3555" s="6">
        <v>2958101</v>
      </c>
      <c r="H3555" s="38"/>
      <c r="I3555" s="38"/>
    </row>
    <row r="3556" spans="1:9" ht="13.5" thickBot="1">
      <c r="A3556" s="6">
        <v>43602</v>
      </c>
      <c r="B3556" s="8" t="s">
        <v>153</v>
      </c>
      <c r="C3556" s="8" t="s">
        <v>61</v>
      </c>
      <c r="D3556" s="7">
        <v>100</v>
      </c>
      <c r="E3556" s="6">
        <v>2958101</v>
      </c>
      <c r="H3556" s="38"/>
      <c r="I3556" s="38"/>
    </row>
    <row r="3557" spans="1:9" ht="13.5" thickBot="1">
      <c r="A3557" s="6">
        <v>43602</v>
      </c>
      <c r="B3557" s="8" t="s">
        <v>154</v>
      </c>
      <c r="C3557" s="8" t="s">
        <v>61</v>
      </c>
      <c r="D3557" s="7">
        <v>200</v>
      </c>
      <c r="E3557" s="6">
        <v>2958101</v>
      </c>
      <c r="H3557" s="38"/>
      <c r="I3557" s="38"/>
    </row>
    <row r="3558" spans="1:9" ht="13.5" thickBot="1">
      <c r="A3558" s="6">
        <v>43602</v>
      </c>
      <c r="B3558" s="8" t="s">
        <v>155</v>
      </c>
      <c r="C3558" s="8" t="s">
        <v>61</v>
      </c>
      <c r="D3558" s="7">
        <v>50</v>
      </c>
      <c r="E3558" s="6">
        <v>2958101</v>
      </c>
      <c r="H3558" s="38"/>
      <c r="I3558" s="38"/>
    </row>
    <row r="3559" spans="1:9" ht="13.5" thickBot="1">
      <c r="A3559" s="6">
        <v>43602</v>
      </c>
      <c r="B3559" s="8" t="s">
        <v>156</v>
      </c>
      <c r="C3559" s="8" t="s">
        <v>61</v>
      </c>
      <c r="D3559" s="7">
        <v>51</v>
      </c>
      <c r="E3559" s="6">
        <v>2958101</v>
      </c>
      <c r="H3559" s="38"/>
      <c r="I3559" s="38"/>
    </row>
    <row r="3560" spans="1:9" ht="13.5" thickBot="1">
      <c r="A3560" s="6">
        <v>43602</v>
      </c>
      <c r="B3560" s="8" t="s">
        <v>157</v>
      </c>
      <c r="C3560" s="8" t="s">
        <v>61</v>
      </c>
      <c r="D3560" s="7">
        <v>26</v>
      </c>
      <c r="E3560" s="6">
        <v>2958101</v>
      </c>
      <c r="H3560" s="38"/>
      <c r="I3560" s="38"/>
    </row>
    <row r="3561" spans="1:9" ht="13.5" thickBot="1">
      <c r="A3561" s="6">
        <v>43602</v>
      </c>
      <c r="B3561" s="8" t="s">
        <v>158</v>
      </c>
      <c r="C3561" s="8" t="s">
        <v>61</v>
      </c>
      <c r="D3561" s="7">
        <v>24</v>
      </c>
      <c r="E3561" s="6">
        <v>2958101</v>
      </c>
      <c r="H3561" s="38"/>
      <c r="I3561" s="38"/>
    </row>
    <row r="3562" spans="1:9" ht="13.5" thickBot="1">
      <c r="A3562" s="6">
        <v>43602</v>
      </c>
      <c r="B3562" s="8" t="s">
        <v>159</v>
      </c>
      <c r="C3562" s="8" t="s">
        <v>56</v>
      </c>
      <c r="D3562" s="7">
        <v>200</v>
      </c>
      <c r="E3562" s="6">
        <v>2958101</v>
      </c>
      <c r="H3562" s="38"/>
      <c r="I3562" s="38"/>
    </row>
    <row r="3563" spans="1:9" ht="13.5" thickBot="1">
      <c r="A3563" s="6">
        <v>43602</v>
      </c>
      <c r="B3563" s="8" t="s">
        <v>160</v>
      </c>
      <c r="C3563" s="8" t="s">
        <v>56</v>
      </c>
      <c r="D3563" s="7">
        <v>202</v>
      </c>
      <c r="E3563" s="6">
        <v>2958101</v>
      </c>
      <c r="H3563" s="38"/>
      <c r="I3563" s="38"/>
    </row>
    <row r="3564" spans="1:9" ht="13.5" thickBot="1">
      <c r="A3564" s="6">
        <v>43602</v>
      </c>
      <c r="B3564" s="8" t="s">
        <v>161</v>
      </c>
      <c r="C3564" s="8" t="s">
        <v>52</v>
      </c>
      <c r="D3564" s="7">
        <v>200</v>
      </c>
      <c r="E3564" s="6">
        <v>2958101</v>
      </c>
      <c r="H3564" s="38"/>
      <c r="I3564" s="38"/>
    </row>
    <row r="3565" spans="1:9" ht="13.5" thickBot="1">
      <c r="A3565" s="6">
        <v>43602</v>
      </c>
      <c r="B3565" s="8" t="s">
        <v>162</v>
      </c>
      <c r="C3565" s="8" t="s">
        <v>52</v>
      </c>
      <c r="D3565" s="7">
        <v>200</v>
      </c>
      <c r="E3565" s="6">
        <v>2958101</v>
      </c>
      <c r="H3565" s="38"/>
      <c r="I3565" s="38"/>
    </row>
    <row r="3566" spans="1:9" ht="13.5" thickBot="1">
      <c r="A3566" s="6">
        <v>43602</v>
      </c>
      <c r="B3566" s="8" t="s">
        <v>163</v>
      </c>
      <c r="C3566" s="8" t="s">
        <v>52</v>
      </c>
      <c r="D3566" s="7">
        <v>110</v>
      </c>
      <c r="E3566" s="6">
        <v>2958101</v>
      </c>
      <c r="H3566" s="38"/>
      <c r="I3566" s="38"/>
    </row>
    <row r="3567" spans="1:9" ht="13.5" thickBot="1">
      <c r="A3567" s="6">
        <v>43602</v>
      </c>
      <c r="B3567" s="8" t="s">
        <v>164</v>
      </c>
      <c r="C3567" s="8" t="s">
        <v>54</v>
      </c>
      <c r="D3567" s="7">
        <v>115</v>
      </c>
      <c r="E3567" s="6">
        <v>2958101</v>
      </c>
      <c r="H3567" s="38"/>
      <c r="I3567" s="38"/>
    </row>
    <row r="3568" spans="1:9" ht="13.5" thickBot="1">
      <c r="A3568" s="6">
        <v>43602</v>
      </c>
      <c r="B3568" s="8" t="s">
        <v>165</v>
      </c>
      <c r="C3568" s="8" t="s">
        <v>54</v>
      </c>
      <c r="D3568" s="7">
        <v>115</v>
      </c>
      <c r="E3568" s="6">
        <v>2958101</v>
      </c>
      <c r="H3568" s="38"/>
      <c r="I3568" s="38"/>
    </row>
    <row r="3569" spans="1:9" ht="13.5" thickBot="1">
      <c r="A3569" s="6">
        <v>43602</v>
      </c>
      <c r="B3569" s="8" t="s">
        <v>166</v>
      </c>
      <c r="C3569" s="8" t="s">
        <v>61</v>
      </c>
      <c r="D3569" s="7">
        <v>124</v>
      </c>
      <c r="E3569" s="6">
        <v>2958101</v>
      </c>
      <c r="H3569" s="38"/>
      <c r="I3569" s="38"/>
    </row>
    <row r="3570" spans="1:9" ht="13.5" thickBot="1">
      <c r="A3570" s="6">
        <v>43602</v>
      </c>
      <c r="B3570" s="8" t="s">
        <v>167</v>
      </c>
      <c r="C3570" s="8" t="s">
        <v>61</v>
      </c>
      <c r="D3570" s="7">
        <v>90</v>
      </c>
      <c r="E3570" s="6">
        <v>2958101</v>
      </c>
      <c r="H3570" s="38"/>
      <c r="I3570" s="38"/>
    </row>
    <row r="3571" spans="1:9" ht="13.5" thickBot="1">
      <c r="A3571" s="6">
        <v>43602</v>
      </c>
      <c r="B3571" s="8" t="s">
        <v>168</v>
      </c>
      <c r="C3571" s="8" t="s">
        <v>61</v>
      </c>
      <c r="D3571" s="7">
        <v>106</v>
      </c>
      <c r="E3571" s="6">
        <v>2958101</v>
      </c>
      <c r="H3571" s="38"/>
      <c r="I3571" s="38"/>
    </row>
    <row r="3572" spans="1:9" ht="13.5" thickBot="1">
      <c r="A3572" s="6">
        <v>43602</v>
      </c>
      <c r="B3572" s="8" t="s">
        <v>169</v>
      </c>
      <c r="C3572" s="8" t="s">
        <v>61</v>
      </c>
      <c r="D3572" s="7">
        <v>106</v>
      </c>
      <c r="E3572" s="6">
        <v>2958101</v>
      </c>
      <c r="H3572" s="38"/>
      <c r="I3572" s="38"/>
    </row>
    <row r="3573" spans="1:9" ht="13.5" thickBot="1">
      <c r="A3573" s="6">
        <v>43602</v>
      </c>
      <c r="B3573" s="8" t="s">
        <v>170</v>
      </c>
      <c r="C3573" s="8" t="s">
        <v>54</v>
      </c>
      <c r="D3573" s="7">
        <v>144</v>
      </c>
      <c r="E3573" s="6">
        <v>2958101</v>
      </c>
      <c r="H3573" s="38"/>
      <c r="I3573" s="38"/>
    </row>
    <row r="3574" spans="1:9" ht="13.5" thickBot="1">
      <c r="A3574" s="6">
        <v>43602</v>
      </c>
      <c r="B3574" s="8" t="s">
        <v>171</v>
      </c>
      <c r="C3574" s="8" t="s">
        <v>54</v>
      </c>
      <c r="D3574" s="7">
        <v>144</v>
      </c>
      <c r="E3574" s="6">
        <v>2958101</v>
      </c>
      <c r="H3574" s="38"/>
      <c r="I3574" s="38"/>
    </row>
    <row r="3575" spans="1:9" ht="13.5" thickBot="1">
      <c r="A3575" s="6">
        <v>43602</v>
      </c>
      <c r="B3575" s="8" t="s">
        <v>172</v>
      </c>
      <c r="C3575" s="8" t="s">
        <v>56</v>
      </c>
      <c r="D3575" s="7">
        <v>163</v>
      </c>
      <c r="E3575" s="6">
        <v>2958101</v>
      </c>
      <c r="H3575" s="38"/>
      <c r="I3575" s="38"/>
    </row>
    <row r="3576" spans="1:9" ht="13.5" thickBot="1">
      <c r="A3576" s="6">
        <v>43602</v>
      </c>
      <c r="B3576" s="8" t="s">
        <v>173</v>
      </c>
      <c r="C3576" s="8" t="s">
        <v>52</v>
      </c>
      <c r="D3576" s="7">
        <v>52</v>
      </c>
      <c r="E3576" s="6">
        <v>2958101</v>
      </c>
      <c r="H3576" s="38"/>
      <c r="I3576" s="38"/>
    </row>
    <row r="3577" spans="1:9" ht="13.5" thickBot="1">
      <c r="A3577" s="6">
        <v>43602</v>
      </c>
      <c r="B3577" s="8" t="s">
        <v>174</v>
      </c>
      <c r="C3577" s="8" t="s">
        <v>52</v>
      </c>
      <c r="D3577" s="7">
        <v>98</v>
      </c>
      <c r="E3577" s="6">
        <v>2958101</v>
      </c>
      <c r="H3577" s="38"/>
      <c r="I3577" s="38"/>
    </row>
    <row r="3578" spans="1:9" ht="13.5" thickBot="1">
      <c r="A3578" s="6">
        <v>43602</v>
      </c>
      <c r="B3578" s="8" t="s">
        <v>175</v>
      </c>
      <c r="C3578" s="8" t="s">
        <v>52</v>
      </c>
      <c r="D3578" s="7">
        <v>100</v>
      </c>
      <c r="E3578" s="6">
        <v>2958101</v>
      </c>
      <c r="H3578" s="38"/>
      <c r="I3578" s="38"/>
    </row>
    <row r="3579" spans="1:9" ht="13.5" thickBot="1">
      <c r="A3579" s="6">
        <v>43602</v>
      </c>
      <c r="B3579" s="8" t="s">
        <v>176</v>
      </c>
      <c r="C3579" s="8" t="s">
        <v>61</v>
      </c>
      <c r="D3579" s="7">
        <v>30</v>
      </c>
      <c r="E3579" s="6">
        <v>2958101</v>
      </c>
      <c r="H3579" s="38"/>
      <c r="I3579" s="38"/>
    </row>
    <row r="3580" spans="1:9" ht="13.5" thickBot="1">
      <c r="A3580" s="6">
        <v>43602</v>
      </c>
      <c r="B3580" s="8" t="s">
        <v>177</v>
      </c>
      <c r="C3580" s="8" t="s">
        <v>54</v>
      </c>
      <c r="D3580" s="7">
        <v>150</v>
      </c>
      <c r="E3580" s="6">
        <v>2958101</v>
      </c>
      <c r="H3580" s="38"/>
      <c r="I3580" s="38"/>
    </row>
    <row r="3581" spans="1:9" ht="13.5" thickBot="1">
      <c r="A3581" s="6">
        <v>43602</v>
      </c>
      <c r="B3581" s="8" t="s">
        <v>178</v>
      </c>
      <c r="C3581" s="8" t="s">
        <v>61</v>
      </c>
      <c r="D3581" s="7">
        <v>197</v>
      </c>
      <c r="E3581" s="6">
        <v>2958101</v>
      </c>
      <c r="H3581" s="38"/>
      <c r="I3581" s="38"/>
    </row>
    <row r="3582" spans="1:9" ht="13.5" thickBot="1">
      <c r="A3582" s="6">
        <v>43602</v>
      </c>
      <c r="B3582" s="8" t="s">
        <v>179</v>
      </c>
      <c r="C3582" s="8" t="s">
        <v>61</v>
      </c>
      <c r="D3582" s="7">
        <v>93</v>
      </c>
      <c r="E3582" s="6">
        <v>2958101</v>
      </c>
      <c r="H3582" s="38"/>
      <c r="I3582" s="38"/>
    </row>
    <row r="3583" spans="1:9" ht="13.5" thickBot="1">
      <c r="A3583" s="6">
        <v>43602</v>
      </c>
      <c r="B3583" s="8" t="s">
        <v>180</v>
      </c>
      <c r="C3583" s="8" t="s">
        <v>61</v>
      </c>
      <c r="D3583" s="7">
        <v>60</v>
      </c>
      <c r="E3583" s="6">
        <v>2958101</v>
      </c>
      <c r="H3583" s="38"/>
      <c r="I3583" s="38"/>
    </row>
    <row r="3584" spans="1:9" ht="13.5" thickBot="1">
      <c r="A3584" s="6">
        <v>43602</v>
      </c>
      <c r="B3584" s="8" t="s">
        <v>39</v>
      </c>
      <c r="C3584" s="8" t="s">
        <v>61</v>
      </c>
      <c r="D3584" s="7">
        <v>141</v>
      </c>
      <c r="E3584" s="6">
        <v>2958101</v>
      </c>
      <c r="H3584" s="38"/>
      <c r="I3584" s="38"/>
    </row>
    <row r="3585" spans="1:9" ht="13.5" thickBot="1">
      <c r="A3585" s="6">
        <v>43602</v>
      </c>
      <c r="B3585" s="8" t="s">
        <v>40</v>
      </c>
      <c r="C3585" s="8" t="s">
        <v>61</v>
      </c>
      <c r="D3585" s="7">
        <v>161</v>
      </c>
      <c r="E3585" s="6">
        <v>2958101</v>
      </c>
      <c r="H3585" s="38"/>
      <c r="I3585" s="38"/>
    </row>
    <row r="3586" spans="1:9" ht="13.5" thickBot="1">
      <c r="A3586" s="6">
        <v>43602</v>
      </c>
      <c r="B3586" s="8" t="s">
        <v>181</v>
      </c>
      <c r="C3586" s="8" t="s">
        <v>61</v>
      </c>
      <c r="D3586" s="7">
        <v>59</v>
      </c>
      <c r="E3586" s="6">
        <v>2958101</v>
      </c>
      <c r="H3586" s="38"/>
      <c r="I3586" s="38"/>
    </row>
    <row r="3587" spans="1:9" ht="13.5" thickBot="1">
      <c r="A3587" s="6">
        <v>43602</v>
      </c>
      <c r="B3587" s="8" t="s">
        <v>182</v>
      </c>
      <c r="C3587" s="8" t="s">
        <v>56</v>
      </c>
      <c r="D3587" s="7">
        <v>180</v>
      </c>
      <c r="E3587" s="6">
        <v>2958101</v>
      </c>
      <c r="H3587" s="38"/>
      <c r="I3587" s="38"/>
    </row>
    <row r="3588" spans="1:9" ht="13.5" thickBot="1">
      <c r="A3588" s="6">
        <v>43602</v>
      </c>
      <c r="B3588" s="8" t="s">
        <v>183</v>
      </c>
      <c r="C3588" s="8" t="s">
        <v>61</v>
      </c>
      <c r="D3588" s="7">
        <v>143</v>
      </c>
      <c r="E3588" s="6">
        <v>2958101</v>
      </c>
      <c r="H3588" s="38"/>
      <c r="I3588" s="38"/>
    </row>
    <row r="3589" spans="1:9" ht="13.5" thickBot="1">
      <c r="A3589" s="6">
        <v>43602</v>
      </c>
      <c r="B3589" s="8" t="s">
        <v>184</v>
      </c>
      <c r="C3589" s="8" t="s">
        <v>61</v>
      </c>
      <c r="D3589" s="7">
        <v>116</v>
      </c>
      <c r="E3589" s="6">
        <v>2958101</v>
      </c>
      <c r="H3589" s="38"/>
      <c r="I3589" s="38"/>
    </row>
    <row r="3590" spans="1:9" ht="13.5" thickBot="1">
      <c r="A3590" s="6">
        <v>43602</v>
      </c>
      <c r="B3590" s="8" t="s">
        <v>185</v>
      </c>
      <c r="C3590" s="8" t="s">
        <v>61</v>
      </c>
      <c r="D3590" s="7">
        <v>200</v>
      </c>
      <c r="E3590" s="6">
        <v>2958101</v>
      </c>
      <c r="H3590" s="38"/>
      <c r="I3590" s="38"/>
    </row>
    <row r="3591" spans="1:9" ht="13.5" thickBot="1">
      <c r="A3591" s="6">
        <v>43602</v>
      </c>
      <c r="B3591" s="8" t="s">
        <v>186</v>
      </c>
      <c r="C3591" s="8" t="s">
        <v>56</v>
      </c>
      <c r="D3591" s="7">
        <v>101</v>
      </c>
      <c r="E3591" s="6">
        <v>2958101</v>
      </c>
      <c r="H3591" s="38"/>
      <c r="I3591" s="38"/>
    </row>
    <row r="3592" spans="1:9" ht="13.5" thickBot="1">
      <c r="A3592" s="6">
        <v>43602</v>
      </c>
      <c r="B3592" s="8" t="s">
        <v>187</v>
      </c>
      <c r="C3592" s="8" t="s">
        <v>56</v>
      </c>
      <c r="D3592" s="7">
        <v>161</v>
      </c>
      <c r="E3592" s="6">
        <v>2958101</v>
      </c>
      <c r="H3592" s="38"/>
      <c r="I3592" s="38"/>
    </row>
    <row r="3593" spans="1:9" ht="13.5" thickBot="1">
      <c r="A3593" s="6">
        <v>43602</v>
      </c>
      <c r="B3593" s="8" t="s">
        <v>188</v>
      </c>
      <c r="C3593" s="8" t="s">
        <v>56</v>
      </c>
      <c r="D3593" s="7">
        <v>142</v>
      </c>
      <c r="E3593" s="6">
        <v>2958101</v>
      </c>
      <c r="H3593" s="38"/>
      <c r="I3593" s="38"/>
    </row>
    <row r="3594" spans="1:9" ht="13.5" thickBot="1">
      <c r="A3594" s="6">
        <v>43602</v>
      </c>
      <c r="B3594" s="8" t="s">
        <v>189</v>
      </c>
      <c r="C3594" s="8" t="s">
        <v>54</v>
      </c>
      <c r="D3594" s="7">
        <v>109</v>
      </c>
      <c r="E3594" s="6">
        <v>2958101</v>
      </c>
      <c r="H3594" s="38"/>
      <c r="I3594" s="38"/>
    </row>
    <row r="3595" spans="1:9" ht="13.5" thickBot="1">
      <c r="A3595" s="6">
        <v>43602</v>
      </c>
      <c r="B3595" s="8" t="s">
        <v>190</v>
      </c>
      <c r="C3595" s="8" t="s">
        <v>54</v>
      </c>
      <c r="D3595" s="7">
        <v>109</v>
      </c>
      <c r="E3595" s="6">
        <v>2958101</v>
      </c>
      <c r="H3595" s="38"/>
      <c r="I3595" s="38"/>
    </row>
    <row r="3596" spans="1:9" ht="13.5" thickBot="1">
      <c r="A3596" s="6">
        <v>43602</v>
      </c>
      <c r="B3596" s="8" t="s">
        <v>191</v>
      </c>
      <c r="C3596" s="8" t="s">
        <v>54</v>
      </c>
      <c r="D3596" s="7">
        <v>94</v>
      </c>
      <c r="E3596" s="6">
        <v>2958101</v>
      </c>
      <c r="H3596" s="38"/>
      <c r="I3596" s="38"/>
    </row>
    <row r="3597" spans="1:9" ht="13.5" thickBot="1">
      <c r="A3597" s="6">
        <v>43602</v>
      </c>
      <c r="B3597" s="8" t="s">
        <v>192</v>
      </c>
      <c r="C3597" s="8" t="s">
        <v>54</v>
      </c>
      <c r="D3597" s="7">
        <v>97</v>
      </c>
      <c r="E3597" s="6">
        <v>2958101</v>
      </c>
      <c r="H3597" s="38"/>
      <c r="I3597" s="38"/>
    </row>
    <row r="3598" spans="1:9" ht="13.5" thickBot="1">
      <c r="A3598" s="6">
        <v>43602</v>
      </c>
      <c r="B3598" s="8" t="s">
        <v>193</v>
      </c>
      <c r="C3598" s="8" t="s">
        <v>61</v>
      </c>
      <c r="D3598" s="7">
        <v>122</v>
      </c>
      <c r="E3598" s="6">
        <v>2958101</v>
      </c>
      <c r="H3598" s="38"/>
      <c r="I3598" s="38"/>
    </row>
    <row r="3599" spans="1:9" ht="13.5" thickBot="1">
      <c r="A3599" s="6">
        <v>43602</v>
      </c>
      <c r="B3599" s="8" t="s">
        <v>194</v>
      </c>
      <c r="C3599" s="8" t="s">
        <v>61</v>
      </c>
      <c r="D3599" s="7">
        <v>128</v>
      </c>
      <c r="E3599" s="6">
        <v>2958101</v>
      </c>
      <c r="H3599" s="38"/>
      <c r="I3599" s="38"/>
    </row>
    <row r="3600" spans="1:9" ht="13.5" thickBot="1">
      <c r="A3600" s="6">
        <v>43602</v>
      </c>
      <c r="B3600" s="8" t="s">
        <v>195</v>
      </c>
      <c r="C3600" s="8" t="s">
        <v>61</v>
      </c>
      <c r="D3600" s="7">
        <v>90</v>
      </c>
      <c r="E3600" s="6">
        <v>2958101</v>
      </c>
      <c r="H3600" s="38"/>
      <c r="I3600" s="38"/>
    </row>
    <row r="3601" spans="1:9" ht="13.5" thickBot="1">
      <c r="A3601" s="6">
        <v>43602</v>
      </c>
      <c r="B3601" s="8" t="s">
        <v>196</v>
      </c>
      <c r="C3601" s="8" t="s">
        <v>56</v>
      </c>
      <c r="D3601" s="7">
        <v>100</v>
      </c>
      <c r="E3601" s="6">
        <v>2958101</v>
      </c>
      <c r="H3601" s="38"/>
      <c r="I3601" s="38"/>
    </row>
    <row r="3602" spans="1:9" ht="13.5" thickBot="1">
      <c r="A3602" s="6">
        <v>43602</v>
      </c>
      <c r="B3602" s="8" t="s">
        <v>197</v>
      </c>
      <c r="C3602" s="8" t="s">
        <v>56</v>
      </c>
      <c r="D3602" s="7">
        <v>104</v>
      </c>
      <c r="E3602" s="6">
        <v>2958101</v>
      </c>
      <c r="H3602" s="38"/>
      <c r="I3602" s="38"/>
    </row>
    <row r="3603" spans="1:9" ht="13.5" thickBot="1">
      <c r="A3603" s="6">
        <v>43602</v>
      </c>
      <c r="B3603" s="8" t="s">
        <v>198</v>
      </c>
      <c r="C3603" s="8" t="s">
        <v>54</v>
      </c>
      <c r="D3603" s="7">
        <v>150</v>
      </c>
      <c r="E3603" s="6">
        <v>2958101</v>
      </c>
      <c r="H3603" s="38"/>
      <c r="I3603" s="38"/>
    </row>
    <row r="3604" spans="1:9" ht="13.5" thickBot="1">
      <c r="A3604" s="6">
        <v>43602</v>
      </c>
      <c r="B3604" s="8" t="s">
        <v>199</v>
      </c>
      <c r="C3604" s="8" t="s">
        <v>61</v>
      </c>
      <c r="D3604" s="7">
        <v>104</v>
      </c>
      <c r="E3604" s="6">
        <v>2958101</v>
      </c>
      <c r="H3604" s="38"/>
      <c r="I3604" s="38"/>
    </row>
    <row r="3605" spans="1:9" ht="13.5" thickBot="1">
      <c r="A3605" s="6">
        <v>43602</v>
      </c>
      <c r="B3605" s="8" t="s">
        <v>200</v>
      </c>
      <c r="C3605" s="8" t="s">
        <v>61</v>
      </c>
      <c r="D3605" s="7">
        <v>103</v>
      </c>
      <c r="E3605" s="6">
        <v>2958101</v>
      </c>
      <c r="H3605" s="38"/>
      <c r="I3605" s="38"/>
    </row>
    <row r="3606" spans="1:9" ht="13.5" thickBot="1">
      <c r="A3606" s="6">
        <v>43602</v>
      </c>
      <c r="B3606" s="8" t="s">
        <v>201</v>
      </c>
      <c r="C3606" s="8" t="s">
        <v>52</v>
      </c>
      <c r="D3606" s="7">
        <v>160</v>
      </c>
      <c r="E3606" s="6">
        <v>2958101</v>
      </c>
      <c r="H3606" s="38"/>
      <c r="I3606" s="38"/>
    </row>
    <row r="3607" spans="1:9" ht="13.5" thickBot="1">
      <c r="A3607" s="6">
        <v>43602</v>
      </c>
      <c r="B3607" s="8" t="s">
        <v>202</v>
      </c>
      <c r="C3607" s="8" t="s">
        <v>54</v>
      </c>
      <c r="D3607" s="7">
        <v>64</v>
      </c>
      <c r="E3607" s="6">
        <v>2958101</v>
      </c>
      <c r="H3607" s="38"/>
      <c r="I3607" s="38"/>
    </row>
    <row r="3608" spans="1:9" ht="13.5" thickBot="1">
      <c r="A3608" s="6">
        <v>43602</v>
      </c>
      <c r="B3608" s="8" t="s">
        <v>203</v>
      </c>
      <c r="C3608" s="8" t="s">
        <v>54</v>
      </c>
      <c r="D3608" s="7">
        <v>110</v>
      </c>
      <c r="E3608" s="6">
        <v>2958101</v>
      </c>
      <c r="H3608" s="38"/>
      <c r="I3608" s="38"/>
    </row>
    <row r="3609" spans="1:9" ht="13.5" thickBot="1">
      <c r="A3609" s="6">
        <v>43602</v>
      </c>
      <c r="B3609" s="8" t="s">
        <v>204</v>
      </c>
      <c r="C3609" s="8" t="s">
        <v>61</v>
      </c>
      <c r="D3609" s="7">
        <v>125</v>
      </c>
      <c r="E3609" s="6">
        <v>2958101</v>
      </c>
      <c r="H3609" s="38"/>
      <c r="I3609" s="38"/>
    </row>
    <row r="3610" spans="1:9" ht="13.5" thickBot="1">
      <c r="A3610" s="6">
        <v>43602</v>
      </c>
      <c r="B3610" s="8" t="s">
        <v>205</v>
      </c>
      <c r="C3610" s="8" t="s">
        <v>61</v>
      </c>
      <c r="D3610" s="7">
        <v>125</v>
      </c>
      <c r="E3610" s="6">
        <v>2958101</v>
      </c>
      <c r="H3610" s="38"/>
      <c r="I3610" s="38"/>
    </row>
    <row r="3611" spans="1:9" ht="13.5" thickBot="1">
      <c r="A3611" s="6">
        <v>43602</v>
      </c>
      <c r="B3611" s="8" t="s">
        <v>206</v>
      </c>
      <c r="C3611" s="8" t="s">
        <v>56</v>
      </c>
      <c r="D3611" s="7">
        <v>95</v>
      </c>
      <c r="E3611" s="6">
        <v>2958101</v>
      </c>
      <c r="H3611" s="38"/>
      <c r="I3611" s="38"/>
    </row>
    <row r="3612" spans="1:9" ht="13.5" thickBot="1">
      <c r="A3612" s="6">
        <v>43602</v>
      </c>
      <c r="B3612" s="8" t="s">
        <v>207</v>
      </c>
      <c r="C3612" s="8" t="s">
        <v>56</v>
      </c>
      <c r="D3612" s="7">
        <v>151</v>
      </c>
      <c r="E3612" s="6">
        <v>2958101</v>
      </c>
      <c r="H3612" s="38"/>
      <c r="I3612" s="38"/>
    </row>
    <row r="3613" spans="1:9" ht="13.5" thickBot="1">
      <c r="A3613" s="6">
        <v>43602</v>
      </c>
      <c r="B3613" s="8" t="s">
        <v>208</v>
      </c>
      <c r="C3613" s="8" t="s">
        <v>56</v>
      </c>
      <c r="D3613" s="7">
        <v>98</v>
      </c>
      <c r="E3613" s="6">
        <v>2958101</v>
      </c>
      <c r="H3613" s="38"/>
      <c r="I3613" s="38"/>
    </row>
    <row r="3614" spans="1:9" ht="13.5" thickBot="1">
      <c r="A3614" s="6">
        <v>43602</v>
      </c>
      <c r="B3614" s="8" t="s">
        <v>209</v>
      </c>
      <c r="C3614" s="8" t="s">
        <v>73</v>
      </c>
      <c r="D3614" s="7">
        <v>150</v>
      </c>
      <c r="E3614" s="6">
        <v>2958101</v>
      </c>
      <c r="H3614" s="38"/>
      <c r="I3614" s="38"/>
    </row>
    <row r="3615" spans="1:9" ht="13.5" thickBot="1">
      <c r="A3615" s="6">
        <v>43602</v>
      </c>
      <c r="B3615" s="8" t="s">
        <v>210</v>
      </c>
      <c r="C3615" s="8" t="s">
        <v>61</v>
      </c>
      <c r="D3615" s="7">
        <v>7</v>
      </c>
      <c r="E3615" s="6">
        <v>2958101</v>
      </c>
      <c r="H3615" s="38"/>
      <c r="I3615" s="38"/>
    </row>
    <row r="3616" spans="1:9" ht="13.5" thickBot="1">
      <c r="A3616" s="6">
        <v>43602</v>
      </c>
      <c r="B3616" s="8" t="s">
        <v>211</v>
      </c>
      <c r="C3616" s="8" t="s">
        <v>61</v>
      </c>
      <c r="D3616" s="7">
        <v>28</v>
      </c>
      <c r="E3616" s="6">
        <v>2958101</v>
      </c>
      <c r="H3616" s="38"/>
      <c r="I3616" s="38"/>
    </row>
    <row r="3617" spans="1:9" ht="13.5" thickBot="1">
      <c r="A3617" s="6">
        <v>43602</v>
      </c>
      <c r="B3617" s="8" t="s">
        <v>43</v>
      </c>
      <c r="C3617" s="8" t="s">
        <v>56</v>
      </c>
      <c r="D3617" s="7">
        <v>226</v>
      </c>
      <c r="E3617" s="6">
        <v>2958101</v>
      </c>
      <c r="H3617" s="38"/>
      <c r="I3617" s="38"/>
    </row>
    <row r="3618" spans="1:9" ht="13.5" thickBot="1">
      <c r="A3618" s="6">
        <v>43602</v>
      </c>
      <c r="B3618" s="8" t="s">
        <v>212</v>
      </c>
      <c r="C3618" s="8" t="s">
        <v>61</v>
      </c>
      <c r="D3618" s="7">
        <v>204</v>
      </c>
      <c r="E3618" s="6">
        <v>2958101</v>
      </c>
      <c r="H3618" s="38"/>
      <c r="I3618" s="38"/>
    </row>
    <row r="3619" spans="1:9" ht="13.5" thickBot="1">
      <c r="A3619" s="6">
        <v>43602</v>
      </c>
      <c r="B3619" s="8" t="s">
        <v>213</v>
      </c>
      <c r="C3619" s="8" t="s">
        <v>54</v>
      </c>
      <c r="D3619" s="7">
        <v>102</v>
      </c>
      <c r="E3619" s="6">
        <v>2958101</v>
      </c>
      <c r="H3619" s="38"/>
      <c r="I3619" s="38"/>
    </row>
    <row r="3620" spans="1:9" ht="13.5" thickBot="1">
      <c r="A3620" s="6">
        <v>43602</v>
      </c>
      <c r="B3620" s="8" t="s">
        <v>214</v>
      </c>
      <c r="C3620" s="8" t="s">
        <v>54</v>
      </c>
      <c r="D3620" s="7">
        <v>98</v>
      </c>
      <c r="E3620" s="6">
        <v>2958101</v>
      </c>
      <c r="H3620" s="38"/>
      <c r="I3620" s="38"/>
    </row>
    <row r="3621" spans="1:9" ht="13.5" thickBot="1">
      <c r="A3621" s="6">
        <v>43602</v>
      </c>
      <c r="B3621" s="8" t="s">
        <v>215</v>
      </c>
      <c r="C3621" s="8" t="s">
        <v>54</v>
      </c>
      <c r="D3621" s="7">
        <v>149</v>
      </c>
      <c r="E3621" s="6">
        <v>2958101</v>
      </c>
      <c r="H3621" s="38"/>
      <c r="I3621" s="38"/>
    </row>
    <row r="3622" spans="1:9" ht="13.5" thickBot="1">
      <c r="A3622" s="6">
        <v>43602</v>
      </c>
      <c r="B3622" s="8" t="s">
        <v>216</v>
      </c>
      <c r="C3622" s="8" t="s">
        <v>54</v>
      </c>
      <c r="D3622" s="7">
        <v>152</v>
      </c>
      <c r="E3622" s="6">
        <v>2958101</v>
      </c>
      <c r="H3622" s="38"/>
      <c r="I3622" s="38"/>
    </row>
    <row r="3623" spans="1:9" ht="13.5" thickBot="1">
      <c r="A3623" s="6">
        <v>43602</v>
      </c>
      <c r="B3623" s="8" t="s">
        <v>217</v>
      </c>
      <c r="C3623" s="8" t="s">
        <v>61</v>
      </c>
      <c r="D3623" s="7">
        <v>165</v>
      </c>
      <c r="E3623" s="6">
        <v>2958101</v>
      </c>
      <c r="H3623" s="38"/>
      <c r="I3623" s="38"/>
    </row>
    <row r="3624" spans="1:9" ht="13.5" thickBot="1">
      <c r="A3624" s="6">
        <v>43602</v>
      </c>
      <c r="B3624" s="8" t="s">
        <v>218</v>
      </c>
      <c r="C3624" s="8" t="s">
        <v>61</v>
      </c>
      <c r="D3624" s="7">
        <v>211</v>
      </c>
      <c r="E3624" s="6">
        <v>2958101</v>
      </c>
      <c r="H3624" s="38"/>
      <c r="I3624" s="38"/>
    </row>
    <row r="3625" spans="1:9" ht="13.5" thickBot="1">
      <c r="A3625" s="6">
        <v>43602</v>
      </c>
      <c r="B3625" s="8" t="s">
        <v>219</v>
      </c>
      <c r="C3625" s="8" t="s">
        <v>54</v>
      </c>
      <c r="D3625" s="7">
        <v>96</v>
      </c>
      <c r="E3625" s="6">
        <v>2958101</v>
      </c>
      <c r="H3625" s="38"/>
      <c r="I3625" s="38"/>
    </row>
    <row r="3626" spans="1:9" ht="13.5" thickBot="1">
      <c r="A3626" s="6">
        <v>43602</v>
      </c>
      <c r="B3626" s="8" t="s">
        <v>220</v>
      </c>
      <c r="C3626" s="8" t="s">
        <v>54</v>
      </c>
      <c r="D3626" s="7">
        <v>98</v>
      </c>
      <c r="E3626" s="6">
        <v>2958101</v>
      </c>
      <c r="H3626" s="38"/>
      <c r="I3626" s="38"/>
    </row>
    <row r="3627" spans="1:9" ht="13.5" thickBot="1">
      <c r="A3627" s="6">
        <v>43602</v>
      </c>
      <c r="B3627" s="8" t="s">
        <v>221</v>
      </c>
      <c r="C3627" s="8" t="s">
        <v>54</v>
      </c>
      <c r="D3627" s="7">
        <v>161</v>
      </c>
      <c r="E3627" s="6">
        <v>2958101</v>
      </c>
      <c r="H3627" s="38"/>
      <c r="I3627" s="38"/>
    </row>
    <row r="3628" spans="1:9" ht="13.5" thickBot="1">
      <c r="A3628" s="6">
        <v>43602</v>
      </c>
      <c r="B3628" s="8" t="s">
        <v>222</v>
      </c>
      <c r="C3628" s="8" t="s">
        <v>56</v>
      </c>
      <c r="D3628" s="7">
        <v>201</v>
      </c>
      <c r="E3628" s="6">
        <v>2958101</v>
      </c>
      <c r="H3628" s="38"/>
      <c r="I3628" s="38"/>
    </row>
    <row r="3629" spans="1:9" ht="13.5" thickBot="1">
      <c r="A3629" s="6">
        <v>43602</v>
      </c>
      <c r="B3629" s="8" t="s">
        <v>223</v>
      </c>
      <c r="C3629" s="8" t="s">
        <v>61</v>
      </c>
      <c r="D3629" s="7">
        <v>98</v>
      </c>
      <c r="E3629" s="6">
        <v>2958101</v>
      </c>
      <c r="H3629" s="38"/>
      <c r="I3629" s="38"/>
    </row>
    <row r="3630" spans="1:9" ht="13.5" thickBot="1">
      <c r="A3630" s="6">
        <v>43602</v>
      </c>
      <c r="B3630" s="8" t="s">
        <v>224</v>
      </c>
      <c r="C3630" s="8" t="s">
        <v>61</v>
      </c>
      <c r="D3630" s="7">
        <v>120</v>
      </c>
      <c r="E3630" s="6">
        <v>2958101</v>
      </c>
      <c r="H3630" s="38"/>
      <c r="I3630" s="38"/>
    </row>
    <row r="3631" spans="1:9" ht="13.5" thickBot="1">
      <c r="A3631" s="6">
        <v>43602</v>
      </c>
      <c r="B3631" s="8" t="s">
        <v>225</v>
      </c>
      <c r="C3631" s="8" t="s">
        <v>61</v>
      </c>
      <c r="D3631" s="7">
        <v>111</v>
      </c>
      <c r="E3631" s="6">
        <v>2958101</v>
      </c>
      <c r="H3631" s="38"/>
      <c r="I3631" s="38"/>
    </row>
    <row r="3632" spans="1:9" ht="13.5" thickBot="1">
      <c r="A3632" s="6">
        <v>43602</v>
      </c>
      <c r="B3632" s="8" t="s">
        <v>226</v>
      </c>
      <c r="C3632" s="8" t="s">
        <v>61</v>
      </c>
      <c r="D3632" s="7">
        <v>17</v>
      </c>
      <c r="E3632" s="6">
        <v>2958101</v>
      </c>
      <c r="H3632" s="38"/>
      <c r="I3632" s="38"/>
    </row>
    <row r="3633" spans="1:9" ht="13.5" thickBot="1">
      <c r="A3633" s="6">
        <v>43602</v>
      </c>
      <c r="B3633" s="8" t="s">
        <v>227</v>
      </c>
      <c r="C3633" s="8" t="s">
        <v>61</v>
      </c>
      <c r="D3633" s="7">
        <v>34</v>
      </c>
      <c r="E3633" s="6">
        <v>2958101</v>
      </c>
      <c r="H3633" s="38"/>
      <c r="I3633" s="38"/>
    </row>
    <row r="3634" spans="1:9" ht="13.5" thickBot="1">
      <c r="A3634" s="6">
        <v>43602</v>
      </c>
      <c r="B3634" s="8" t="s">
        <v>228</v>
      </c>
      <c r="C3634" s="8" t="s">
        <v>61</v>
      </c>
      <c r="D3634" s="7">
        <v>117</v>
      </c>
      <c r="E3634" s="6">
        <v>2958101</v>
      </c>
      <c r="H3634" s="38"/>
      <c r="I3634" s="38"/>
    </row>
    <row r="3635" spans="1:9" ht="13.5" thickBot="1">
      <c r="A3635" s="6">
        <v>43602</v>
      </c>
      <c r="B3635" s="8" t="s">
        <v>229</v>
      </c>
      <c r="C3635" s="8" t="s">
        <v>61</v>
      </c>
      <c r="D3635" s="7">
        <v>125</v>
      </c>
      <c r="E3635" s="6">
        <v>2958101</v>
      </c>
      <c r="H3635" s="38"/>
      <c r="I3635" s="38"/>
    </row>
    <row r="3636" spans="1:9" ht="13.5" thickBot="1">
      <c r="A3636" s="6">
        <v>43602</v>
      </c>
      <c r="B3636" s="8" t="s">
        <v>230</v>
      </c>
      <c r="C3636" s="8" t="s">
        <v>61</v>
      </c>
      <c r="D3636" s="7">
        <v>112</v>
      </c>
      <c r="E3636" s="6">
        <v>2958101</v>
      </c>
      <c r="H3636" s="38"/>
      <c r="I3636" s="38"/>
    </row>
    <row r="3637" spans="1:9" ht="13.5" thickBot="1">
      <c r="A3637" s="6">
        <v>43602</v>
      </c>
      <c r="B3637" s="8" t="s">
        <v>231</v>
      </c>
      <c r="C3637" s="8" t="s">
        <v>61</v>
      </c>
      <c r="D3637" s="7">
        <v>85</v>
      </c>
      <c r="E3637" s="6">
        <v>2958101</v>
      </c>
      <c r="H3637" s="38"/>
      <c r="I3637" s="38"/>
    </row>
    <row r="3638" spans="1:9" ht="13.5" thickBot="1">
      <c r="A3638" s="6">
        <v>43602</v>
      </c>
      <c r="B3638" s="8" t="s">
        <v>232</v>
      </c>
      <c r="C3638" s="8" t="s">
        <v>61</v>
      </c>
      <c r="D3638" s="7">
        <v>43</v>
      </c>
      <c r="E3638" s="6">
        <v>2958101</v>
      </c>
      <c r="H3638" s="38"/>
      <c r="I3638" s="38"/>
    </row>
    <row r="3639" spans="1:9" ht="13.5" thickBot="1">
      <c r="A3639" s="6">
        <v>43602</v>
      </c>
      <c r="B3639" s="8" t="s">
        <v>233</v>
      </c>
      <c r="C3639" s="8" t="s">
        <v>61</v>
      </c>
      <c r="D3639" s="7">
        <v>80</v>
      </c>
      <c r="E3639" s="6">
        <v>2958101</v>
      </c>
      <c r="H3639" s="38"/>
      <c r="I3639" s="38"/>
    </row>
    <row r="3640" spans="1:9" ht="13.5" thickBot="1">
      <c r="A3640" s="6">
        <v>43602</v>
      </c>
      <c r="B3640" s="8" t="s">
        <v>44</v>
      </c>
      <c r="C3640" s="8" t="s">
        <v>61</v>
      </c>
      <c r="D3640" s="7">
        <v>30</v>
      </c>
      <c r="E3640" s="6">
        <v>2958101</v>
      </c>
      <c r="H3640" s="38"/>
      <c r="I3640" s="38"/>
    </row>
    <row r="3641" spans="1:9" ht="13.5" thickBot="1">
      <c r="A3641" s="6">
        <v>43602</v>
      </c>
      <c r="B3641" s="8" t="s">
        <v>234</v>
      </c>
      <c r="C3641" s="8" t="s">
        <v>61</v>
      </c>
      <c r="D3641" s="7">
        <v>150</v>
      </c>
      <c r="E3641" s="6">
        <v>2958101</v>
      </c>
      <c r="H3641" s="38"/>
      <c r="I3641" s="38"/>
    </row>
    <row r="3642" spans="1:9" ht="13.5" thickBot="1">
      <c r="A3642" s="6">
        <v>43602</v>
      </c>
      <c r="B3642" s="8" t="s">
        <v>235</v>
      </c>
      <c r="C3642" s="8" t="s">
        <v>61</v>
      </c>
      <c r="D3642" s="7">
        <v>150</v>
      </c>
      <c r="E3642" s="6">
        <v>2958101</v>
      </c>
      <c r="H3642" s="38"/>
      <c r="I3642" s="38"/>
    </row>
    <row r="3643" spans="1:9" ht="13.5" thickBot="1">
      <c r="A3643" s="6">
        <v>43602</v>
      </c>
      <c r="B3643" s="8" t="s">
        <v>236</v>
      </c>
      <c r="C3643" s="8" t="s">
        <v>56</v>
      </c>
      <c r="D3643" s="7">
        <v>142</v>
      </c>
      <c r="E3643" s="6">
        <v>2958101</v>
      </c>
      <c r="H3643" s="38"/>
      <c r="I3643" s="38"/>
    </row>
    <row r="3644" spans="1:9" ht="13.5" thickBot="1">
      <c r="A3644" s="6">
        <v>43602</v>
      </c>
      <c r="B3644" s="8" t="s">
        <v>237</v>
      </c>
      <c r="C3644" s="8" t="s">
        <v>56</v>
      </c>
      <c r="D3644" s="7">
        <v>142</v>
      </c>
      <c r="E3644" s="6">
        <v>2958101</v>
      </c>
      <c r="H3644" s="38"/>
      <c r="I3644" s="38"/>
    </row>
    <row r="3645" spans="1:9" ht="13.5" thickBot="1">
      <c r="A3645" s="6">
        <v>43602</v>
      </c>
      <c r="B3645" s="8" t="s">
        <v>238</v>
      </c>
      <c r="C3645" s="8" t="s">
        <v>61</v>
      </c>
      <c r="D3645" s="7">
        <v>114</v>
      </c>
      <c r="E3645" s="6">
        <v>2958101</v>
      </c>
      <c r="H3645" s="38"/>
      <c r="I3645" s="38"/>
    </row>
    <row r="3646" spans="1:9" ht="13.5" thickBot="1">
      <c r="A3646" s="6">
        <v>43602</v>
      </c>
      <c r="B3646" s="8" t="s">
        <v>239</v>
      </c>
      <c r="C3646" s="8" t="s">
        <v>61</v>
      </c>
      <c r="D3646" s="7">
        <v>95</v>
      </c>
      <c r="E3646" s="6">
        <v>2958101</v>
      </c>
      <c r="H3646" s="38"/>
      <c r="I3646" s="38"/>
    </row>
    <row r="3647" spans="1:9" ht="13.5" thickBot="1">
      <c r="A3647" s="6">
        <v>43602</v>
      </c>
      <c r="B3647" s="8" t="s">
        <v>240</v>
      </c>
      <c r="C3647" s="8" t="s">
        <v>52</v>
      </c>
      <c r="D3647" s="7">
        <v>150</v>
      </c>
      <c r="E3647" s="6">
        <v>2958101</v>
      </c>
      <c r="H3647" s="38"/>
      <c r="I3647" s="38"/>
    </row>
    <row r="3648" spans="1:9" ht="13.5" thickBot="1">
      <c r="A3648" s="6">
        <v>43602</v>
      </c>
      <c r="B3648" s="8" t="s">
        <v>241</v>
      </c>
      <c r="C3648" s="8" t="s">
        <v>52</v>
      </c>
      <c r="D3648" s="7">
        <v>23</v>
      </c>
      <c r="E3648" s="6">
        <v>2958101</v>
      </c>
      <c r="H3648" s="38"/>
      <c r="I3648" s="38"/>
    </row>
    <row r="3649" spans="1:9" ht="13.5" thickBot="1">
      <c r="A3649" s="6">
        <v>43602</v>
      </c>
      <c r="B3649" s="8" t="s">
        <v>242</v>
      </c>
      <c r="C3649" s="8" t="s">
        <v>52</v>
      </c>
      <c r="D3649" s="7">
        <v>128</v>
      </c>
      <c r="E3649" s="6">
        <v>2958101</v>
      </c>
      <c r="H3649" s="38"/>
      <c r="I3649" s="38"/>
    </row>
    <row r="3650" spans="1:9" ht="13.5" thickBot="1">
      <c r="A3650" s="6">
        <v>43602</v>
      </c>
      <c r="B3650" s="8" t="s">
        <v>243</v>
      </c>
      <c r="C3650" s="8" t="s">
        <v>61</v>
      </c>
      <c r="D3650" s="7">
        <v>38</v>
      </c>
      <c r="E3650" s="6">
        <v>2958101</v>
      </c>
      <c r="H3650" s="38"/>
      <c r="I3650" s="38"/>
    </row>
    <row r="3651" spans="1:9" ht="13.5" thickBot="1">
      <c r="A3651" s="6">
        <v>43602</v>
      </c>
      <c r="B3651" s="8" t="s">
        <v>244</v>
      </c>
      <c r="C3651" s="8" t="s">
        <v>61</v>
      </c>
      <c r="D3651" s="7">
        <v>16</v>
      </c>
      <c r="E3651" s="6">
        <v>2958101</v>
      </c>
      <c r="H3651" s="38"/>
      <c r="I3651" s="38"/>
    </row>
    <row r="3652" spans="1:9" ht="13.5" thickBot="1">
      <c r="A3652" s="6">
        <v>43602</v>
      </c>
      <c r="B3652" s="8" t="s">
        <v>245</v>
      </c>
      <c r="C3652" s="8" t="s">
        <v>61</v>
      </c>
      <c r="D3652" s="7">
        <v>51</v>
      </c>
      <c r="E3652" s="6">
        <v>2958101</v>
      </c>
      <c r="H3652" s="38"/>
      <c r="I3652" s="38"/>
    </row>
    <row r="3653" spans="1:9" ht="13.5" thickBot="1">
      <c r="A3653" s="6">
        <v>43602</v>
      </c>
      <c r="B3653" s="8" t="s">
        <v>246</v>
      </c>
      <c r="C3653" s="8" t="s">
        <v>61</v>
      </c>
      <c r="D3653" s="7">
        <v>38</v>
      </c>
      <c r="E3653" s="6">
        <v>2958101</v>
      </c>
      <c r="H3653" s="38"/>
      <c r="I3653" s="38"/>
    </row>
    <row r="3654" spans="1:9" ht="13.5" thickBot="1">
      <c r="A3654" s="6">
        <v>43602</v>
      </c>
      <c r="B3654" s="8" t="s">
        <v>247</v>
      </c>
      <c r="C3654" s="8" t="s">
        <v>61</v>
      </c>
      <c r="D3654" s="7">
        <v>14</v>
      </c>
      <c r="E3654" s="6">
        <v>2958101</v>
      </c>
      <c r="H3654" s="38"/>
      <c r="I3654" s="38"/>
    </row>
    <row r="3655" spans="1:9" ht="13.5" thickBot="1">
      <c r="A3655" s="6">
        <v>43602</v>
      </c>
      <c r="B3655" s="8" t="s">
        <v>248</v>
      </c>
      <c r="C3655" s="8" t="s">
        <v>61</v>
      </c>
      <c r="D3655" s="7">
        <v>118</v>
      </c>
      <c r="E3655" s="6">
        <v>2958101</v>
      </c>
      <c r="H3655" s="38"/>
      <c r="I3655" s="38"/>
    </row>
    <row r="3656" spans="1:9" ht="13.5" thickBot="1">
      <c r="A3656" s="6">
        <v>43602</v>
      </c>
      <c r="B3656" s="8" t="s">
        <v>249</v>
      </c>
      <c r="C3656" s="8" t="s">
        <v>61</v>
      </c>
      <c r="D3656" s="7">
        <v>108</v>
      </c>
      <c r="E3656" s="6">
        <v>2958101</v>
      </c>
      <c r="H3656" s="38"/>
      <c r="I3656" s="38"/>
    </row>
    <row r="3657" spans="1:9" ht="13.5" thickBot="1">
      <c r="A3657" s="6">
        <v>43602</v>
      </c>
      <c r="B3657" s="8" t="s">
        <v>250</v>
      </c>
      <c r="C3657" s="8" t="s">
        <v>61</v>
      </c>
      <c r="D3657" s="7">
        <v>170</v>
      </c>
      <c r="E3657" s="6">
        <v>2958101</v>
      </c>
      <c r="H3657" s="38"/>
      <c r="I3657" s="38"/>
    </row>
    <row r="3658" spans="1:9" ht="13.5" thickBot="1">
      <c r="A3658" s="6">
        <v>43602</v>
      </c>
      <c r="B3658" s="8" t="s">
        <v>251</v>
      </c>
      <c r="C3658" s="8" t="s">
        <v>73</v>
      </c>
      <c r="D3658" s="7">
        <v>126</v>
      </c>
      <c r="E3658" s="6">
        <v>2958101</v>
      </c>
      <c r="H3658" s="38"/>
      <c r="I3658" s="38"/>
    </row>
    <row r="3659" spans="1:9" ht="13.5" thickBot="1">
      <c r="A3659" s="6">
        <v>43602</v>
      </c>
      <c r="B3659" s="8" t="s">
        <v>252</v>
      </c>
      <c r="C3659" s="8" t="s">
        <v>61</v>
      </c>
      <c r="D3659" s="7">
        <v>150</v>
      </c>
      <c r="E3659" s="6">
        <v>2958101</v>
      </c>
      <c r="H3659" s="38"/>
      <c r="I3659" s="38"/>
    </row>
    <row r="3660" spans="1:9" ht="13.5" thickBot="1">
      <c r="A3660" s="6">
        <v>43602</v>
      </c>
      <c r="B3660" s="8" t="s">
        <v>253</v>
      </c>
      <c r="C3660" s="8" t="s">
        <v>54</v>
      </c>
      <c r="D3660" s="7">
        <v>115</v>
      </c>
      <c r="E3660" s="6">
        <v>2958101</v>
      </c>
      <c r="H3660" s="38"/>
      <c r="I3660" s="38"/>
    </row>
    <row r="3661" spans="1:9" ht="13.5" thickBot="1">
      <c r="A3661" s="6">
        <v>43602</v>
      </c>
      <c r="B3661" s="8" t="s">
        <v>254</v>
      </c>
      <c r="C3661" s="8" t="s">
        <v>54</v>
      </c>
      <c r="D3661" s="7">
        <v>142</v>
      </c>
      <c r="E3661" s="6">
        <v>2958101</v>
      </c>
      <c r="H3661" s="38"/>
      <c r="I3661" s="38"/>
    </row>
    <row r="3662" spans="1:9" ht="13.5" thickBot="1">
      <c r="A3662" s="6">
        <v>43602</v>
      </c>
      <c r="B3662" s="8" t="s">
        <v>255</v>
      </c>
      <c r="C3662" s="8" t="s">
        <v>54</v>
      </c>
      <c r="D3662" s="7">
        <v>57</v>
      </c>
      <c r="E3662" s="6">
        <v>2958101</v>
      </c>
      <c r="H3662" s="38"/>
      <c r="I3662" s="38"/>
    </row>
    <row r="3663" spans="1:9" ht="13.5" thickBot="1">
      <c r="A3663" s="6">
        <v>43602</v>
      </c>
      <c r="B3663" s="8" t="s">
        <v>256</v>
      </c>
      <c r="C3663" s="8" t="s">
        <v>73</v>
      </c>
      <c r="D3663" s="7">
        <v>113</v>
      </c>
      <c r="E3663" s="6">
        <v>2958101</v>
      </c>
      <c r="H3663" s="38"/>
      <c r="I3663" s="38"/>
    </row>
    <row r="3664" spans="1:9" ht="13.5" thickBot="1">
      <c r="A3664" s="6">
        <v>43602</v>
      </c>
      <c r="B3664" s="8" t="s">
        <v>257</v>
      </c>
      <c r="C3664" s="8" t="s">
        <v>61</v>
      </c>
      <c r="D3664" s="7">
        <v>200</v>
      </c>
      <c r="E3664" s="6">
        <v>2958101</v>
      </c>
      <c r="H3664" s="38"/>
      <c r="I3664" s="38"/>
    </row>
    <row r="3665" spans="1:9" ht="13.5" thickBot="1">
      <c r="A3665" s="6">
        <v>43602</v>
      </c>
      <c r="B3665" s="8" t="s">
        <v>258</v>
      </c>
      <c r="C3665" s="8" t="s">
        <v>61</v>
      </c>
      <c r="D3665" s="7">
        <v>68</v>
      </c>
      <c r="E3665" s="6">
        <v>2958101</v>
      </c>
      <c r="H3665" s="38"/>
      <c r="I3665" s="38"/>
    </row>
    <row r="3666" spans="1:9" ht="13.5" thickBot="1">
      <c r="A3666" s="6">
        <v>43602</v>
      </c>
      <c r="B3666" s="8" t="s">
        <v>259</v>
      </c>
      <c r="C3666" s="8" t="s">
        <v>61</v>
      </c>
      <c r="D3666" s="7">
        <v>92</v>
      </c>
      <c r="E3666" s="6">
        <v>2958101</v>
      </c>
      <c r="H3666" s="38"/>
      <c r="I3666" s="38"/>
    </row>
    <row r="3667" spans="1:9" ht="13.5" thickBot="1">
      <c r="A3667" s="6">
        <v>43602</v>
      </c>
      <c r="B3667" s="8" t="s">
        <v>260</v>
      </c>
      <c r="C3667" s="8" t="s">
        <v>61</v>
      </c>
      <c r="D3667" s="7">
        <v>86</v>
      </c>
      <c r="E3667" s="6">
        <v>2958101</v>
      </c>
      <c r="H3667" s="38"/>
      <c r="I3667" s="38"/>
    </row>
    <row r="3668" spans="1:9" ht="13.5" thickBot="1">
      <c r="A3668" s="6">
        <v>43603</v>
      </c>
      <c r="B3668" s="8" t="s">
        <v>51</v>
      </c>
      <c r="C3668" s="8" t="s">
        <v>52</v>
      </c>
      <c r="D3668" s="7">
        <v>100</v>
      </c>
      <c r="E3668" s="6">
        <v>2958101</v>
      </c>
      <c r="H3668" s="38"/>
      <c r="I3668" s="38"/>
    </row>
    <row r="3669" spans="1:9" ht="13.5" thickBot="1">
      <c r="A3669" s="6">
        <v>43603</v>
      </c>
      <c r="B3669" s="8" t="s">
        <v>53</v>
      </c>
      <c r="C3669" s="8" t="s">
        <v>54</v>
      </c>
      <c r="D3669" s="7">
        <v>163</v>
      </c>
      <c r="E3669" s="6">
        <v>2958101</v>
      </c>
      <c r="H3669" s="38"/>
      <c r="I3669" s="38"/>
    </row>
    <row r="3670" spans="1:9" ht="13.5" thickBot="1">
      <c r="A3670" s="6">
        <v>43603</v>
      </c>
      <c r="B3670" s="8" t="s">
        <v>55</v>
      </c>
      <c r="C3670" s="8" t="s">
        <v>56</v>
      </c>
      <c r="D3670" s="7">
        <v>100</v>
      </c>
      <c r="E3670" s="6">
        <v>2958101</v>
      </c>
      <c r="H3670" s="38"/>
      <c r="I3670" s="38"/>
    </row>
    <row r="3671" spans="1:9" ht="13.5" thickBot="1">
      <c r="A3671" s="6">
        <v>43603</v>
      </c>
      <c r="B3671" s="8" t="s">
        <v>57</v>
      </c>
      <c r="C3671" s="8" t="s">
        <v>56</v>
      </c>
      <c r="D3671" s="7">
        <v>102</v>
      </c>
      <c r="E3671" s="6">
        <v>2958101</v>
      </c>
      <c r="H3671" s="38"/>
      <c r="I3671" s="38"/>
    </row>
    <row r="3672" spans="1:9" ht="13.5" thickBot="1">
      <c r="A3672" s="6">
        <v>43603</v>
      </c>
      <c r="B3672" s="8" t="s">
        <v>58</v>
      </c>
      <c r="C3672" s="8" t="s">
        <v>56</v>
      </c>
      <c r="D3672" s="7">
        <v>120</v>
      </c>
      <c r="E3672" s="6">
        <v>2958101</v>
      </c>
      <c r="H3672" s="38"/>
      <c r="I3672" s="38"/>
    </row>
    <row r="3673" spans="1:9" ht="13.5" thickBot="1">
      <c r="A3673" s="6">
        <v>43603</v>
      </c>
      <c r="B3673" s="8" t="s">
        <v>59</v>
      </c>
      <c r="C3673" s="8" t="s">
        <v>56</v>
      </c>
      <c r="D3673" s="7">
        <v>108</v>
      </c>
      <c r="E3673" s="6">
        <v>2958101</v>
      </c>
      <c r="H3673" s="38"/>
      <c r="I3673" s="38"/>
    </row>
    <row r="3674" spans="1:9" ht="13.5" thickBot="1">
      <c r="A3674" s="6">
        <v>43603</v>
      </c>
      <c r="B3674" s="8" t="s">
        <v>60</v>
      </c>
      <c r="C3674" s="8" t="s">
        <v>61</v>
      </c>
      <c r="D3674" s="7">
        <v>150</v>
      </c>
      <c r="E3674" s="6">
        <v>2958101</v>
      </c>
      <c r="H3674" s="38"/>
      <c r="I3674" s="38"/>
    </row>
    <row r="3675" spans="1:9" ht="13.5" thickBot="1">
      <c r="A3675" s="6">
        <v>43603</v>
      </c>
      <c r="B3675" s="8" t="s">
        <v>62</v>
      </c>
      <c r="C3675" s="8" t="s">
        <v>61</v>
      </c>
      <c r="D3675" s="7">
        <v>9</v>
      </c>
      <c r="E3675" s="6">
        <v>2958101</v>
      </c>
      <c r="H3675" s="38"/>
      <c r="I3675" s="38"/>
    </row>
    <row r="3676" spans="1:9" ht="13.5" thickBot="1">
      <c r="A3676" s="6">
        <v>43603</v>
      </c>
      <c r="B3676" s="8" t="s">
        <v>63</v>
      </c>
      <c r="C3676" s="8" t="s">
        <v>61</v>
      </c>
      <c r="D3676" s="7">
        <v>126</v>
      </c>
      <c r="E3676" s="6">
        <v>2958101</v>
      </c>
      <c r="H3676" s="38"/>
      <c r="I3676" s="38"/>
    </row>
    <row r="3677" spans="1:9" ht="13.5" thickBot="1">
      <c r="A3677" s="6">
        <v>43603</v>
      </c>
      <c r="B3677" s="8" t="s">
        <v>310</v>
      </c>
      <c r="C3677" s="8" t="s">
        <v>61</v>
      </c>
      <c r="D3677" s="7">
        <v>7</v>
      </c>
      <c r="E3677" s="6">
        <v>2958101</v>
      </c>
      <c r="H3677" s="38"/>
      <c r="I3677" s="38"/>
    </row>
    <row r="3678" spans="1:9" ht="13.5" thickBot="1">
      <c r="A3678" s="6">
        <v>43603</v>
      </c>
      <c r="B3678" s="8" t="s">
        <v>311</v>
      </c>
      <c r="C3678" s="8" t="s">
        <v>61</v>
      </c>
      <c r="D3678" s="7">
        <v>93</v>
      </c>
      <c r="E3678" s="6">
        <v>2958101</v>
      </c>
      <c r="H3678" s="38"/>
      <c r="I3678" s="38"/>
    </row>
    <row r="3679" spans="1:9" ht="13.5" thickBot="1">
      <c r="A3679" s="6">
        <v>43603</v>
      </c>
      <c r="B3679" s="8" t="s">
        <v>64</v>
      </c>
      <c r="C3679" s="8" t="s">
        <v>52</v>
      </c>
      <c r="D3679" s="7">
        <v>96</v>
      </c>
      <c r="E3679" s="6">
        <v>2958101</v>
      </c>
      <c r="H3679" s="38"/>
      <c r="I3679" s="38"/>
    </row>
    <row r="3680" spans="1:9" ht="13.5" thickBot="1">
      <c r="A3680" s="6">
        <v>43603</v>
      </c>
      <c r="B3680" s="8" t="s">
        <v>65</v>
      </c>
      <c r="C3680" s="8" t="s">
        <v>52</v>
      </c>
      <c r="D3680" s="7">
        <v>74</v>
      </c>
      <c r="E3680" s="6">
        <v>2958101</v>
      </c>
      <c r="H3680" s="38"/>
      <c r="I3680" s="38"/>
    </row>
    <row r="3681" spans="1:9" ht="13.5" thickBot="1">
      <c r="A3681" s="6">
        <v>43603</v>
      </c>
      <c r="B3681" s="8" t="s">
        <v>66</v>
      </c>
      <c r="C3681" s="8" t="s">
        <v>52</v>
      </c>
      <c r="D3681" s="7">
        <v>30</v>
      </c>
      <c r="E3681" s="6">
        <v>2958101</v>
      </c>
      <c r="H3681" s="38"/>
      <c r="I3681" s="38"/>
    </row>
    <row r="3682" spans="1:9" ht="13.5" thickBot="1">
      <c r="A3682" s="6">
        <v>43603</v>
      </c>
      <c r="B3682" s="8" t="s">
        <v>67</v>
      </c>
      <c r="C3682" s="8" t="s">
        <v>52</v>
      </c>
      <c r="D3682" s="7">
        <v>20</v>
      </c>
      <c r="E3682" s="6">
        <v>2958101</v>
      </c>
      <c r="H3682" s="38"/>
      <c r="I3682" s="38"/>
    </row>
    <row r="3683" spans="1:9" ht="13.5" thickBot="1">
      <c r="A3683" s="6">
        <v>43603</v>
      </c>
      <c r="B3683" s="8" t="s">
        <v>68</v>
      </c>
      <c r="C3683" s="8" t="s">
        <v>52</v>
      </c>
      <c r="D3683" s="7">
        <v>230</v>
      </c>
      <c r="E3683" s="6">
        <v>2958101</v>
      </c>
      <c r="H3683" s="38"/>
      <c r="I3683" s="38"/>
    </row>
    <row r="3684" spans="1:9" ht="13.5" thickBot="1">
      <c r="A3684" s="6">
        <v>43603</v>
      </c>
      <c r="B3684" s="8" t="s">
        <v>69</v>
      </c>
      <c r="C3684" s="8" t="s">
        <v>61</v>
      </c>
      <c r="D3684" s="7">
        <v>99</v>
      </c>
      <c r="E3684" s="6">
        <v>2958101</v>
      </c>
      <c r="H3684" s="38"/>
      <c r="I3684" s="38"/>
    </row>
    <row r="3685" spans="1:9" ht="13.5" thickBot="1">
      <c r="A3685" s="6">
        <v>43603</v>
      </c>
      <c r="B3685" s="8" t="s">
        <v>70</v>
      </c>
      <c r="C3685" s="8" t="s">
        <v>61</v>
      </c>
      <c r="D3685" s="7">
        <v>61</v>
      </c>
      <c r="E3685" s="6">
        <v>2958101</v>
      </c>
      <c r="H3685" s="38"/>
      <c r="I3685" s="38"/>
    </row>
    <row r="3686" spans="1:9" ht="13.5" thickBot="1">
      <c r="A3686" s="6">
        <v>43603</v>
      </c>
      <c r="B3686" s="8" t="s">
        <v>71</v>
      </c>
      <c r="C3686" s="8" t="s">
        <v>54</v>
      </c>
      <c r="D3686" s="7">
        <v>150</v>
      </c>
      <c r="E3686" s="6">
        <v>2958101</v>
      </c>
      <c r="H3686" s="38"/>
      <c r="I3686" s="38"/>
    </row>
    <row r="3687" spans="1:9" ht="13.5" thickBot="1">
      <c r="A3687" s="6">
        <v>43603</v>
      </c>
      <c r="B3687" s="8" t="s">
        <v>72</v>
      </c>
      <c r="C3687" s="8" t="s">
        <v>73</v>
      </c>
      <c r="D3687" s="7">
        <v>120</v>
      </c>
      <c r="E3687" s="6">
        <v>2958101</v>
      </c>
      <c r="H3687" s="38"/>
      <c r="I3687" s="38"/>
    </row>
    <row r="3688" spans="1:9" ht="13.5" thickBot="1">
      <c r="A3688" s="6">
        <v>43603</v>
      </c>
      <c r="B3688" s="8" t="s">
        <v>74</v>
      </c>
      <c r="C3688" s="8" t="s">
        <v>73</v>
      </c>
      <c r="D3688" s="7">
        <v>45</v>
      </c>
      <c r="E3688" s="6">
        <v>2958101</v>
      </c>
      <c r="H3688" s="38"/>
      <c r="I3688" s="38"/>
    </row>
    <row r="3689" spans="1:9" ht="13.5" thickBot="1">
      <c r="A3689" s="6">
        <v>43603</v>
      </c>
      <c r="B3689" s="8" t="s">
        <v>75</v>
      </c>
      <c r="C3689" s="8" t="s">
        <v>73</v>
      </c>
      <c r="D3689" s="7">
        <v>56</v>
      </c>
      <c r="E3689" s="6">
        <v>2958101</v>
      </c>
      <c r="H3689" s="38"/>
      <c r="I3689" s="38"/>
    </row>
    <row r="3690" spans="1:9" ht="13.5" thickBot="1">
      <c r="A3690" s="6">
        <v>43603</v>
      </c>
      <c r="B3690" s="8" t="s">
        <v>76</v>
      </c>
      <c r="C3690" s="8" t="s">
        <v>61</v>
      </c>
      <c r="D3690" s="7">
        <v>121</v>
      </c>
      <c r="E3690" s="6">
        <v>2958101</v>
      </c>
      <c r="H3690" s="38"/>
      <c r="I3690" s="38"/>
    </row>
    <row r="3691" spans="1:9" ht="13.5" thickBot="1">
      <c r="A3691" s="6">
        <v>43603</v>
      </c>
      <c r="B3691" s="8" t="s">
        <v>77</v>
      </c>
      <c r="C3691" s="8" t="s">
        <v>61</v>
      </c>
      <c r="D3691" s="7">
        <v>116</v>
      </c>
      <c r="E3691" s="6">
        <v>2958101</v>
      </c>
      <c r="H3691" s="38"/>
      <c r="I3691" s="38"/>
    </row>
    <row r="3692" spans="1:9" ht="13.5" thickBot="1">
      <c r="A3692" s="6">
        <v>43603</v>
      </c>
      <c r="B3692" s="8" t="s">
        <v>78</v>
      </c>
      <c r="C3692" s="8" t="s">
        <v>61</v>
      </c>
      <c r="D3692" s="7">
        <v>117</v>
      </c>
      <c r="E3692" s="6">
        <v>2958101</v>
      </c>
      <c r="H3692" s="38"/>
      <c r="I3692" s="38"/>
    </row>
    <row r="3693" spans="1:9" ht="13.5" thickBot="1">
      <c r="A3693" s="6">
        <v>43603</v>
      </c>
      <c r="B3693" s="8" t="s">
        <v>79</v>
      </c>
      <c r="C3693" s="8" t="s">
        <v>61</v>
      </c>
      <c r="D3693" s="7">
        <v>170</v>
      </c>
      <c r="E3693" s="6">
        <v>2958101</v>
      </c>
      <c r="H3693" s="38"/>
      <c r="I3693" s="38"/>
    </row>
    <row r="3694" spans="1:9" ht="13.5" thickBot="1">
      <c r="A3694" s="6">
        <v>43603</v>
      </c>
      <c r="B3694" s="8" t="s">
        <v>80</v>
      </c>
      <c r="C3694" s="8" t="s">
        <v>61</v>
      </c>
      <c r="D3694" s="7">
        <v>88</v>
      </c>
      <c r="E3694" s="6">
        <v>2958101</v>
      </c>
      <c r="H3694" s="38"/>
      <c r="I3694" s="38"/>
    </row>
    <row r="3695" spans="1:9" ht="13.5" thickBot="1">
      <c r="A3695" s="6">
        <v>43603</v>
      </c>
      <c r="B3695" s="8" t="s">
        <v>81</v>
      </c>
      <c r="C3695" s="8" t="s">
        <v>61</v>
      </c>
      <c r="D3695" s="7">
        <v>90</v>
      </c>
      <c r="E3695" s="6">
        <v>2958101</v>
      </c>
      <c r="H3695" s="38"/>
      <c r="I3695" s="38"/>
    </row>
    <row r="3696" spans="1:9" ht="13.5" thickBot="1">
      <c r="A3696" s="6">
        <v>43603</v>
      </c>
      <c r="B3696" s="8" t="s">
        <v>264</v>
      </c>
      <c r="C3696" s="8" t="s">
        <v>52</v>
      </c>
      <c r="D3696" s="7">
        <v>115</v>
      </c>
      <c r="E3696" s="6">
        <v>2958101</v>
      </c>
      <c r="H3696" s="38"/>
      <c r="I3696" s="38"/>
    </row>
    <row r="3697" spans="1:9" ht="13.5" thickBot="1">
      <c r="A3697" s="6">
        <v>43603</v>
      </c>
      <c r="B3697" s="8" t="s">
        <v>265</v>
      </c>
      <c r="C3697" s="8" t="s">
        <v>52</v>
      </c>
      <c r="D3697" s="7">
        <v>122</v>
      </c>
      <c r="E3697" s="6">
        <v>2958101</v>
      </c>
      <c r="H3697" s="38"/>
      <c r="I3697" s="38"/>
    </row>
    <row r="3698" spans="1:9" ht="13.5" thickBot="1">
      <c r="A3698" s="6">
        <v>43603</v>
      </c>
      <c r="B3698" s="8" t="s">
        <v>261</v>
      </c>
      <c r="C3698" s="8" t="s">
        <v>61</v>
      </c>
      <c r="D3698" s="7">
        <v>114</v>
      </c>
      <c r="E3698" s="6">
        <v>2958101</v>
      </c>
      <c r="H3698" s="38"/>
      <c r="I3698" s="38"/>
    </row>
    <row r="3699" spans="1:9" ht="13.5" thickBot="1">
      <c r="A3699" s="6">
        <v>43603</v>
      </c>
      <c r="B3699" s="8" t="s">
        <v>82</v>
      </c>
      <c r="C3699" s="8" t="s">
        <v>56</v>
      </c>
      <c r="D3699" s="7">
        <v>165</v>
      </c>
      <c r="E3699" s="6">
        <v>2958101</v>
      </c>
      <c r="H3699" s="38"/>
      <c r="I3699" s="38"/>
    </row>
    <row r="3700" spans="1:9" ht="13.5" thickBot="1">
      <c r="A3700" s="6">
        <v>43603</v>
      </c>
      <c r="B3700" s="8" t="s">
        <v>83</v>
      </c>
      <c r="C3700" s="8" t="s">
        <v>61</v>
      </c>
      <c r="D3700" s="7">
        <v>113</v>
      </c>
      <c r="E3700" s="6">
        <v>2958101</v>
      </c>
      <c r="H3700" s="38"/>
      <c r="I3700" s="38"/>
    </row>
    <row r="3701" spans="1:9" ht="13.5" thickBot="1">
      <c r="A3701" s="6">
        <v>43603</v>
      </c>
      <c r="B3701" s="8" t="s">
        <v>84</v>
      </c>
      <c r="C3701" s="8" t="s">
        <v>61</v>
      </c>
      <c r="D3701" s="7">
        <v>215</v>
      </c>
      <c r="E3701" s="6">
        <v>2958101</v>
      </c>
      <c r="H3701" s="38"/>
      <c r="I3701" s="38"/>
    </row>
    <row r="3702" spans="1:9" ht="13.5" thickBot="1">
      <c r="A3702" s="6">
        <v>43603</v>
      </c>
      <c r="B3702" s="8" t="s">
        <v>85</v>
      </c>
      <c r="C3702" s="8" t="s">
        <v>61</v>
      </c>
      <c r="D3702" s="7">
        <v>150</v>
      </c>
      <c r="E3702" s="6">
        <v>2958101</v>
      </c>
      <c r="H3702" s="38"/>
      <c r="I3702" s="38"/>
    </row>
    <row r="3703" spans="1:9" ht="13.5" thickBot="1">
      <c r="A3703" s="6">
        <v>43603</v>
      </c>
      <c r="B3703" s="8" t="s">
        <v>86</v>
      </c>
      <c r="C3703" s="8" t="s">
        <v>61</v>
      </c>
      <c r="D3703" s="7">
        <v>186</v>
      </c>
      <c r="E3703" s="6">
        <v>2958101</v>
      </c>
      <c r="H3703" s="38"/>
      <c r="I3703" s="38"/>
    </row>
    <row r="3704" spans="1:9" ht="13.5" thickBot="1">
      <c r="A3704" s="6">
        <v>43603</v>
      </c>
      <c r="B3704" s="8" t="s">
        <v>87</v>
      </c>
      <c r="C3704" s="8" t="s">
        <v>52</v>
      </c>
      <c r="D3704" s="7">
        <v>75</v>
      </c>
      <c r="E3704" s="6">
        <v>2958101</v>
      </c>
      <c r="H3704" s="38"/>
      <c r="I3704" s="38"/>
    </row>
    <row r="3705" spans="1:9" ht="13.5" thickBot="1">
      <c r="A3705" s="6">
        <v>43603</v>
      </c>
      <c r="B3705" s="8" t="s">
        <v>88</v>
      </c>
      <c r="C3705" s="8" t="s">
        <v>52</v>
      </c>
      <c r="D3705" s="7">
        <v>75</v>
      </c>
      <c r="E3705" s="6">
        <v>2958101</v>
      </c>
      <c r="H3705" s="38"/>
      <c r="I3705" s="38"/>
    </row>
    <row r="3706" spans="1:9" ht="13.5" thickBot="1">
      <c r="A3706" s="6">
        <v>43603</v>
      </c>
      <c r="B3706" s="8" t="s">
        <v>89</v>
      </c>
      <c r="C3706" s="8" t="s">
        <v>61</v>
      </c>
      <c r="D3706" s="7">
        <v>148</v>
      </c>
      <c r="E3706" s="6">
        <v>2958101</v>
      </c>
      <c r="H3706" s="38"/>
      <c r="I3706" s="38"/>
    </row>
    <row r="3707" spans="1:9" ht="13.5" thickBot="1">
      <c r="A3707" s="6">
        <v>43603</v>
      </c>
      <c r="B3707" s="8" t="s">
        <v>90</v>
      </c>
      <c r="C3707" s="8" t="s">
        <v>61</v>
      </c>
      <c r="D3707" s="7">
        <v>127</v>
      </c>
      <c r="E3707" s="6">
        <v>2958101</v>
      </c>
      <c r="H3707" s="38"/>
      <c r="I3707" s="38"/>
    </row>
    <row r="3708" spans="1:9" ht="13.5" thickBot="1">
      <c r="A3708" s="6">
        <v>43603</v>
      </c>
      <c r="B3708" s="8" t="s">
        <v>91</v>
      </c>
      <c r="C3708" s="8" t="s">
        <v>54</v>
      </c>
      <c r="D3708" s="7">
        <v>50</v>
      </c>
      <c r="E3708" s="6">
        <v>2958101</v>
      </c>
      <c r="H3708" s="38"/>
      <c r="I3708" s="38"/>
    </row>
    <row r="3709" spans="1:9" ht="13.5" thickBot="1">
      <c r="A3709" s="6">
        <v>43603</v>
      </c>
      <c r="B3709" s="8" t="s">
        <v>92</v>
      </c>
      <c r="C3709" s="8" t="s">
        <v>54</v>
      </c>
      <c r="D3709" s="7">
        <v>151</v>
      </c>
      <c r="E3709" s="6">
        <v>2958101</v>
      </c>
      <c r="H3709" s="38"/>
      <c r="I3709" s="38"/>
    </row>
    <row r="3710" spans="1:9" ht="13.5" thickBot="1">
      <c r="A3710" s="6">
        <v>43603</v>
      </c>
      <c r="B3710" s="8" t="s">
        <v>93</v>
      </c>
      <c r="C3710" s="8" t="s">
        <v>56</v>
      </c>
      <c r="D3710" s="7">
        <v>200</v>
      </c>
      <c r="E3710" s="6">
        <v>2958101</v>
      </c>
      <c r="H3710" s="38"/>
      <c r="I3710" s="38"/>
    </row>
    <row r="3711" spans="1:9" ht="13.5" thickBot="1">
      <c r="A3711" s="6">
        <v>43603</v>
      </c>
      <c r="B3711" s="8" t="s">
        <v>94</v>
      </c>
      <c r="C3711" s="8" t="s">
        <v>61</v>
      </c>
      <c r="D3711" s="7">
        <v>131</v>
      </c>
      <c r="E3711" s="6">
        <v>2958101</v>
      </c>
      <c r="H3711" s="38"/>
      <c r="I3711" s="38"/>
    </row>
    <row r="3712" spans="1:9" ht="13.5" thickBot="1">
      <c r="A3712" s="6">
        <v>43603</v>
      </c>
      <c r="B3712" s="8" t="s">
        <v>95</v>
      </c>
      <c r="C3712" s="8" t="s">
        <v>61</v>
      </c>
      <c r="D3712" s="7">
        <v>120</v>
      </c>
      <c r="E3712" s="6">
        <v>2958101</v>
      </c>
      <c r="H3712" s="38"/>
      <c r="I3712" s="38"/>
    </row>
    <row r="3713" spans="1:9" ht="13.5" thickBot="1">
      <c r="A3713" s="6">
        <v>43603</v>
      </c>
      <c r="B3713" s="8" t="s">
        <v>96</v>
      </c>
      <c r="C3713" s="8" t="s">
        <v>61</v>
      </c>
      <c r="D3713" s="7">
        <v>127</v>
      </c>
      <c r="E3713" s="6">
        <v>2958101</v>
      </c>
      <c r="H3713" s="38"/>
      <c r="I3713" s="38"/>
    </row>
    <row r="3714" spans="1:9" ht="13.5" thickBot="1">
      <c r="A3714" s="6">
        <v>43603</v>
      </c>
      <c r="B3714" s="8" t="s">
        <v>97</v>
      </c>
      <c r="C3714" s="8" t="s">
        <v>61</v>
      </c>
      <c r="D3714" s="7">
        <v>127</v>
      </c>
      <c r="E3714" s="6">
        <v>2958101</v>
      </c>
      <c r="H3714" s="38"/>
      <c r="I3714" s="38"/>
    </row>
    <row r="3715" spans="1:9" ht="13.5" thickBot="1">
      <c r="A3715" s="6">
        <v>43603</v>
      </c>
      <c r="B3715" s="8" t="s">
        <v>98</v>
      </c>
      <c r="C3715" s="8" t="s">
        <v>61</v>
      </c>
      <c r="D3715" s="7">
        <v>99</v>
      </c>
      <c r="E3715" s="6">
        <v>2958101</v>
      </c>
      <c r="H3715" s="38"/>
      <c r="I3715" s="38"/>
    </row>
    <row r="3716" spans="1:9" ht="13.5" thickBot="1">
      <c r="A3716" s="6">
        <v>43603</v>
      </c>
      <c r="B3716" s="8" t="s">
        <v>99</v>
      </c>
      <c r="C3716" s="8" t="s">
        <v>61</v>
      </c>
      <c r="D3716" s="7">
        <v>131</v>
      </c>
      <c r="E3716" s="6">
        <v>2958101</v>
      </c>
      <c r="H3716" s="38"/>
      <c r="I3716" s="38"/>
    </row>
    <row r="3717" spans="1:9" ht="13.5" thickBot="1">
      <c r="A3717" s="6">
        <v>43603</v>
      </c>
      <c r="B3717" s="8" t="s">
        <v>100</v>
      </c>
      <c r="C3717" s="8" t="s">
        <v>61</v>
      </c>
      <c r="D3717" s="7">
        <v>119</v>
      </c>
      <c r="E3717" s="6">
        <v>2958101</v>
      </c>
      <c r="H3717" s="38"/>
      <c r="I3717" s="38"/>
    </row>
    <row r="3718" spans="1:9" ht="13.5" thickBot="1">
      <c r="A3718" s="6">
        <v>43603</v>
      </c>
      <c r="B3718" s="8" t="s">
        <v>101</v>
      </c>
      <c r="C3718" s="8" t="s">
        <v>61</v>
      </c>
      <c r="D3718" s="7">
        <v>63</v>
      </c>
      <c r="E3718" s="6">
        <v>2958101</v>
      </c>
      <c r="H3718" s="38"/>
      <c r="I3718" s="38"/>
    </row>
    <row r="3719" spans="1:9" ht="13.5" thickBot="1">
      <c r="A3719" s="6">
        <v>43603</v>
      </c>
      <c r="B3719" s="8" t="s">
        <v>102</v>
      </c>
      <c r="C3719" s="8" t="s">
        <v>52</v>
      </c>
      <c r="D3719" s="7">
        <v>76</v>
      </c>
      <c r="E3719" s="6">
        <v>2958101</v>
      </c>
      <c r="H3719" s="38"/>
      <c r="I3719" s="38"/>
    </row>
    <row r="3720" spans="1:9" ht="13.5" thickBot="1">
      <c r="A3720" s="6">
        <v>43603</v>
      </c>
      <c r="B3720" s="8" t="s">
        <v>103</v>
      </c>
      <c r="C3720" s="8" t="s">
        <v>52</v>
      </c>
      <c r="D3720" s="7">
        <v>92</v>
      </c>
      <c r="E3720" s="6">
        <v>2958101</v>
      </c>
      <c r="H3720" s="38"/>
      <c r="I3720" s="38"/>
    </row>
    <row r="3721" spans="1:9" ht="13.5" thickBot="1">
      <c r="A3721" s="6">
        <v>43603</v>
      </c>
      <c r="B3721" s="8" t="s">
        <v>104</v>
      </c>
      <c r="C3721" s="8" t="s">
        <v>61</v>
      </c>
      <c r="D3721" s="7">
        <v>122</v>
      </c>
      <c r="E3721" s="6">
        <v>2958101</v>
      </c>
      <c r="H3721" s="38"/>
      <c r="I3721" s="38"/>
    </row>
    <row r="3722" spans="1:9" ht="13.5" thickBot="1">
      <c r="A3722" s="6">
        <v>43603</v>
      </c>
      <c r="B3722" s="8" t="s">
        <v>105</v>
      </c>
      <c r="C3722" s="8" t="s">
        <v>61</v>
      </c>
      <c r="D3722" s="7">
        <v>27</v>
      </c>
      <c r="E3722" s="6">
        <v>2958101</v>
      </c>
      <c r="H3722" s="38"/>
      <c r="I3722" s="38"/>
    </row>
    <row r="3723" spans="1:9" ht="13.5" thickBot="1">
      <c r="A3723" s="6">
        <v>43603</v>
      </c>
      <c r="B3723" s="8" t="s">
        <v>106</v>
      </c>
      <c r="C3723" s="8" t="s">
        <v>73</v>
      </c>
      <c r="D3723" s="7">
        <v>60</v>
      </c>
      <c r="E3723" s="6">
        <v>2958101</v>
      </c>
      <c r="H3723" s="38"/>
      <c r="I3723" s="38"/>
    </row>
    <row r="3724" spans="1:9" ht="13.5" thickBot="1">
      <c r="A3724" s="6">
        <v>43603</v>
      </c>
      <c r="B3724" s="8" t="s">
        <v>107</v>
      </c>
      <c r="C3724" s="8" t="s">
        <v>61</v>
      </c>
      <c r="D3724" s="7">
        <v>80</v>
      </c>
      <c r="E3724" s="6">
        <v>2958101</v>
      </c>
      <c r="H3724" s="38"/>
      <c r="I3724" s="38"/>
    </row>
    <row r="3725" spans="1:9" ht="13.5" thickBot="1">
      <c r="A3725" s="6">
        <v>43603</v>
      </c>
      <c r="B3725" s="8" t="s">
        <v>108</v>
      </c>
      <c r="C3725" s="8" t="s">
        <v>61</v>
      </c>
      <c r="D3725" s="7">
        <v>76</v>
      </c>
      <c r="E3725" s="6">
        <v>2958101</v>
      </c>
      <c r="H3725" s="38"/>
      <c r="I3725" s="38"/>
    </row>
    <row r="3726" spans="1:9" ht="13.5" thickBot="1">
      <c r="A3726" s="6">
        <v>43603</v>
      </c>
      <c r="B3726" s="8" t="s">
        <v>109</v>
      </c>
      <c r="C3726" s="8" t="s">
        <v>73</v>
      </c>
      <c r="D3726" s="7">
        <v>200</v>
      </c>
      <c r="E3726" s="6">
        <v>2958101</v>
      </c>
      <c r="H3726" s="38"/>
      <c r="I3726" s="38"/>
    </row>
    <row r="3727" spans="1:9" ht="13.5" thickBot="1">
      <c r="A3727" s="6">
        <v>43603</v>
      </c>
      <c r="B3727" s="8" t="s">
        <v>110</v>
      </c>
      <c r="C3727" s="8" t="s">
        <v>61</v>
      </c>
      <c r="D3727" s="7">
        <v>70</v>
      </c>
      <c r="E3727" s="6">
        <v>2958101</v>
      </c>
      <c r="H3727" s="38"/>
      <c r="I3727" s="38"/>
    </row>
    <row r="3728" spans="1:9" ht="13.5" thickBot="1">
      <c r="A3728" s="6">
        <v>43603</v>
      </c>
      <c r="B3728" s="8" t="s">
        <v>111</v>
      </c>
      <c r="C3728" s="8" t="s">
        <v>61</v>
      </c>
      <c r="D3728" s="7">
        <v>80</v>
      </c>
      <c r="E3728" s="6">
        <v>2958101</v>
      </c>
      <c r="H3728" s="38"/>
      <c r="I3728" s="38"/>
    </row>
    <row r="3729" spans="1:9" ht="13.5" thickBot="1">
      <c r="A3729" s="6">
        <v>43603</v>
      </c>
      <c r="B3729" s="8" t="s">
        <v>112</v>
      </c>
      <c r="C3729" s="8" t="s">
        <v>61</v>
      </c>
      <c r="D3729" s="7">
        <v>150</v>
      </c>
      <c r="E3729" s="6">
        <v>2958101</v>
      </c>
      <c r="H3729" s="38"/>
      <c r="I3729" s="38"/>
    </row>
    <row r="3730" spans="1:9" ht="13.5" thickBot="1">
      <c r="A3730" s="6">
        <v>43603</v>
      </c>
      <c r="B3730" s="8" t="s">
        <v>113</v>
      </c>
      <c r="C3730" s="8" t="s">
        <v>54</v>
      </c>
      <c r="D3730" s="7">
        <v>100</v>
      </c>
      <c r="E3730" s="6">
        <v>2958101</v>
      </c>
      <c r="H3730" s="38"/>
      <c r="I3730" s="38"/>
    </row>
    <row r="3731" spans="1:9" ht="13.5" thickBot="1">
      <c r="A3731" s="6">
        <v>43603</v>
      </c>
      <c r="B3731" s="8" t="s">
        <v>114</v>
      </c>
      <c r="C3731" s="8" t="s">
        <v>54</v>
      </c>
      <c r="D3731" s="7">
        <v>100</v>
      </c>
      <c r="E3731" s="6">
        <v>2958101</v>
      </c>
      <c r="H3731" s="38"/>
      <c r="I3731" s="38"/>
    </row>
    <row r="3732" spans="1:9" ht="13.5" thickBot="1">
      <c r="A3732" s="6">
        <v>43603</v>
      </c>
      <c r="B3732" s="8" t="s">
        <v>115</v>
      </c>
      <c r="C3732" s="8" t="s">
        <v>54</v>
      </c>
      <c r="D3732" s="7">
        <v>107</v>
      </c>
      <c r="E3732" s="6">
        <v>2958101</v>
      </c>
      <c r="H3732" s="38"/>
      <c r="I3732" s="38"/>
    </row>
    <row r="3733" spans="1:9" ht="13.5" thickBot="1">
      <c r="A3733" s="6">
        <v>43603</v>
      </c>
      <c r="B3733" s="8" t="s">
        <v>116</v>
      </c>
      <c r="C3733" s="8" t="s">
        <v>54</v>
      </c>
      <c r="D3733" s="7">
        <v>104</v>
      </c>
      <c r="E3733" s="6">
        <v>2958101</v>
      </c>
      <c r="H3733" s="38"/>
      <c r="I3733" s="38"/>
    </row>
    <row r="3734" spans="1:9" ht="13.5" thickBot="1">
      <c r="A3734" s="6">
        <v>43603</v>
      </c>
      <c r="B3734" s="8" t="s">
        <v>117</v>
      </c>
      <c r="C3734" s="8" t="s">
        <v>61</v>
      </c>
      <c r="D3734" s="7">
        <v>120</v>
      </c>
      <c r="E3734" s="6">
        <v>2958101</v>
      </c>
      <c r="H3734" s="38"/>
      <c r="I3734" s="38"/>
    </row>
    <row r="3735" spans="1:9" ht="13.5" thickBot="1">
      <c r="A3735" s="6">
        <v>43603</v>
      </c>
      <c r="B3735" s="8" t="s">
        <v>118</v>
      </c>
      <c r="C3735" s="8" t="s">
        <v>73</v>
      </c>
      <c r="D3735" s="7">
        <v>149</v>
      </c>
      <c r="E3735" s="6">
        <v>2958101</v>
      </c>
      <c r="H3735" s="38"/>
      <c r="I3735" s="38"/>
    </row>
    <row r="3736" spans="1:9" ht="13.5" thickBot="1">
      <c r="A3736" s="6">
        <v>43603</v>
      </c>
      <c r="B3736" s="8" t="s">
        <v>122</v>
      </c>
      <c r="C3736" s="8" t="s">
        <v>61</v>
      </c>
      <c r="D3736" s="7">
        <v>184</v>
      </c>
      <c r="E3736" s="6">
        <v>2958101</v>
      </c>
      <c r="H3736" s="38"/>
      <c r="I3736" s="38"/>
    </row>
    <row r="3737" spans="1:9" ht="13.5" thickBot="1">
      <c r="A3737" s="6">
        <v>43603</v>
      </c>
      <c r="B3737" s="8" t="s">
        <v>262</v>
      </c>
      <c r="C3737" s="8" t="s">
        <v>61</v>
      </c>
      <c r="D3737" s="7">
        <v>224</v>
      </c>
      <c r="E3737" s="6">
        <v>2958101</v>
      </c>
      <c r="H3737" s="38"/>
      <c r="I3737" s="38"/>
    </row>
    <row r="3738" spans="1:9" ht="13.5" thickBot="1">
      <c r="A3738" s="6">
        <v>43603</v>
      </c>
      <c r="B3738" s="8" t="s">
        <v>123</v>
      </c>
      <c r="C3738" s="8" t="s">
        <v>61</v>
      </c>
      <c r="D3738" s="7">
        <v>115</v>
      </c>
      <c r="E3738" s="6">
        <v>2958101</v>
      </c>
      <c r="H3738" s="38"/>
      <c r="I3738" s="38"/>
    </row>
    <row r="3739" spans="1:9" ht="13.5" thickBot="1">
      <c r="A3739" s="6">
        <v>43603</v>
      </c>
      <c r="B3739" s="8" t="s">
        <v>124</v>
      </c>
      <c r="C3739" s="8" t="s">
        <v>61</v>
      </c>
      <c r="D3739" s="7">
        <v>153</v>
      </c>
      <c r="E3739" s="6">
        <v>2958101</v>
      </c>
      <c r="H3739" s="38"/>
      <c r="I3739" s="38"/>
    </row>
    <row r="3740" spans="1:9" ht="13.5" thickBot="1">
      <c r="A3740" s="6">
        <v>43603</v>
      </c>
      <c r="B3740" s="8" t="s">
        <v>125</v>
      </c>
      <c r="C3740" s="8" t="s">
        <v>61</v>
      </c>
      <c r="D3740" s="7">
        <v>148</v>
      </c>
      <c r="E3740" s="6">
        <v>2958101</v>
      </c>
      <c r="H3740" s="38"/>
      <c r="I3740" s="38"/>
    </row>
    <row r="3741" spans="1:9" ht="13.5" thickBot="1">
      <c r="A3741" s="6">
        <v>43603</v>
      </c>
      <c r="B3741" s="8" t="s">
        <v>126</v>
      </c>
      <c r="C3741" s="8" t="s">
        <v>61</v>
      </c>
      <c r="D3741" s="7">
        <v>131</v>
      </c>
      <c r="E3741" s="6">
        <v>2958101</v>
      </c>
      <c r="H3741" s="38"/>
      <c r="I3741" s="38"/>
    </row>
    <row r="3742" spans="1:9" ht="13.5" thickBot="1">
      <c r="A3742" s="6">
        <v>43603</v>
      </c>
      <c r="B3742" s="8" t="s">
        <v>127</v>
      </c>
      <c r="C3742" s="8" t="s">
        <v>61</v>
      </c>
      <c r="D3742" s="7">
        <v>99</v>
      </c>
      <c r="E3742" s="6">
        <v>2958101</v>
      </c>
      <c r="H3742" s="38"/>
      <c r="I3742" s="38"/>
    </row>
    <row r="3743" spans="1:9" ht="13.5" thickBot="1">
      <c r="A3743" s="6">
        <v>43603</v>
      </c>
      <c r="B3743" s="8" t="s">
        <v>128</v>
      </c>
      <c r="C3743" s="8" t="s">
        <v>54</v>
      </c>
      <c r="D3743" s="7">
        <v>146</v>
      </c>
      <c r="E3743" s="6">
        <v>2958101</v>
      </c>
      <c r="H3743" s="38"/>
      <c r="I3743" s="38"/>
    </row>
    <row r="3744" spans="1:9" ht="13.5" thickBot="1">
      <c r="A3744" s="6">
        <v>43603</v>
      </c>
      <c r="B3744" s="8" t="s">
        <v>129</v>
      </c>
      <c r="C3744" s="8" t="s">
        <v>54</v>
      </c>
      <c r="D3744" s="7">
        <v>154</v>
      </c>
      <c r="E3744" s="6">
        <v>2958101</v>
      </c>
      <c r="H3744" s="38"/>
      <c r="I3744" s="38"/>
    </row>
    <row r="3745" spans="1:9" ht="13.5" thickBot="1">
      <c r="A3745" s="6">
        <v>43603</v>
      </c>
      <c r="B3745" s="8" t="s">
        <v>130</v>
      </c>
      <c r="C3745" s="8" t="s">
        <v>54</v>
      </c>
      <c r="D3745" s="7">
        <v>100</v>
      </c>
      <c r="E3745" s="6">
        <v>2958101</v>
      </c>
      <c r="H3745" s="38"/>
      <c r="I3745" s="38"/>
    </row>
    <row r="3746" spans="1:9" ht="13.5" thickBot="1">
      <c r="A3746" s="6">
        <v>43603</v>
      </c>
      <c r="B3746" s="8" t="s">
        <v>131</v>
      </c>
      <c r="C3746" s="8" t="s">
        <v>54</v>
      </c>
      <c r="D3746" s="7">
        <v>100</v>
      </c>
      <c r="E3746" s="6">
        <v>2958101</v>
      </c>
      <c r="H3746" s="38"/>
      <c r="I3746" s="38"/>
    </row>
    <row r="3747" spans="1:9" ht="13.5" thickBot="1">
      <c r="A3747" s="6">
        <v>43603</v>
      </c>
      <c r="B3747" s="8" t="s">
        <v>132</v>
      </c>
      <c r="C3747" s="8" t="s">
        <v>61</v>
      </c>
      <c r="D3747" s="7">
        <v>164</v>
      </c>
      <c r="E3747" s="6">
        <v>2958101</v>
      </c>
      <c r="H3747" s="38"/>
      <c r="I3747" s="38"/>
    </row>
    <row r="3748" spans="1:9" ht="13.5" thickBot="1">
      <c r="A3748" s="6">
        <v>43603</v>
      </c>
      <c r="B3748" s="8" t="s">
        <v>263</v>
      </c>
      <c r="C3748" s="8" t="s">
        <v>61</v>
      </c>
      <c r="D3748" s="7">
        <v>207</v>
      </c>
      <c r="E3748" s="6">
        <v>2958101</v>
      </c>
      <c r="H3748" s="38"/>
      <c r="I3748" s="38"/>
    </row>
    <row r="3749" spans="1:9" ht="13.5" thickBot="1">
      <c r="A3749" s="6">
        <v>43603</v>
      </c>
      <c r="B3749" s="8" t="s">
        <v>133</v>
      </c>
      <c r="C3749" s="8" t="s">
        <v>61</v>
      </c>
      <c r="D3749" s="7">
        <v>95</v>
      </c>
      <c r="E3749" s="6">
        <v>2958101</v>
      </c>
      <c r="H3749" s="38"/>
      <c r="I3749" s="38"/>
    </row>
    <row r="3750" spans="1:9" ht="13.5" thickBot="1">
      <c r="A3750" s="6">
        <v>43603</v>
      </c>
      <c r="B3750" s="8" t="s">
        <v>134</v>
      </c>
      <c r="C3750" s="8" t="s">
        <v>61</v>
      </c>
      <c r="D3750" s="7">
        <v>102</v>
      </c>
      <c r="E3750" s="6">
        <v>2958101</v>
      </c>
      <c r="H3750" s="38"/>
      <c r="I3750" s="38"/>
    </row>
    <row r="3751" spans="1:9" ht="13.5" thickBot="1">
      <c r="A3751" s="6">
        <v>43603</v>
      </c>
      <c r="B3751" s="8" t="s">
        <v>135</v>
      </c>
      <c r="C3751" s="8" t="s">
        <v>61</v>
      </c>
      <c r="D3751" s="7">
        <v>66</v>
      </c>
      <c r="E3751" s="6">
        <v>2958101</v>
      </c>
      <c r="H3751" s="38"/>
      <c r="I3751" s="38"/>
    </row>
    <row r="3752" spans="1:9" ht="13.5" thickBot="1">
      <c r="A3752" s="6">
        <v>43603</v>
      </c>
      <c r="B3752" s="8" t="s">
        <v>136</v>
      </c>
      <c r="C3752" s="8" t="s">
        <v>61</v>
      </c>
      <c r="D3752" s="7">
        <v>66</v>
      </c>
      <c r="E3752" s="6">
        <v>2958101</v>
      </c>
      <c r="H3752" s="38"/>
      <c r="I3752" s="38"/>
    </row>
    <row r="3753" spans="1:9" ht="13.5" thickBot="1">
      <c r="A3753" s="6">
        <v>43603</v>
      </c>
      <c r="B3753" s="8" t="s">
        <v>137</v>
      </c>
      <c r="C3753" s="8" t="s">
        <v>61</v>
      </c>
      <c r="D3753" s="7">
        <v>24</v>
      </c>
      <c r="E3753" s="6">
        <v>2958101</v>
      </c>
      <c r="H3753" s="38"/>
      <c r="I3753" s="38"/>
    </row>
    <row r="3754" spans="1:9" ht="13.5" thickBot="1">
      <c r="A3754" s="6">
        <v>43603</v>
      </c>
      <c r="B3754" s="8" t="s">
        <v>138</v>
      </c>
      <c r="C3754" s="8" t="s">
        <v>61</v>
      </c>
      <c r="D3754" s="7">
        <v>15</v>
      </c>
      <c r="E3754" s="6">
        <v>2958101</v>
      </c>
      <c r="H3754" s="38"/>
      <c r="I3754" s="38"/>
    </row>
    <row r="3755" spans="1:9" ht="13.5" thickBot="1">
      <c r="A3755" s="6">
        <v>43603</v>
      </c>
      <c r="B3755" s="8" t="s">
        <v>139</v>
      </c>
      <c r="C3755" s="8" t="s">
        <v>61</v>
      </c>
      <c r="D3755" s="7">
        <v>92</v>
      </c>
      <c r="E3755" s="6">
        <v>2958101</v>
      </c>
      <c r="H3755" s="38"/>
      <c r="I3755" s="38"/>
    </row>
    <row r="3756" spans="1:9" ht="13.5" thickBot="1">
      <c r="A3756" s="6">
        <v>43603</v>
      </c>
      <c r="B3756" s="8" t="s">
        <v>140</v>
      </c>
      <c r="C3756" s="8" t="s">
        <v>73</v>
      </c>
      <c r="D3756" s="7">
        <v>110</v>
      </c>
      <c r="E3756" s="6">
        <v>2958101</v>
      </c>
      <c r="H3756" s="38"/>
      <c r="I3756" s="38"/>
    </row>
    <row r="3757" spans="1:9" ht="13.5" thickBot="1">
      <c r="A3757" s="6">
        <v>43603</v>
      </c>
      <c r="B3757" s="8" t="s">
        <v>141</v>
      </c>
      <c r="C3757" s="8" t="s">
        <v>61</v>
      </c>
      <c r="D3757" s="7">
        <v>150</v>
      </c>
      <c r="E3757" s="6">
        <v>2958101</v>
      </c>
      <c r="H3757" s="38"/>
      <c r="I3757" s="38"/>
    </row>
    <row r="3758" spans="1:9" ht="13.5" thickBot="1">
      <c r="A3758" s="6">
        <v>43603</v>
      </c>
      <c r="B3758" s="8" t="s">
        <v>142</v>
      </c>
      <c r="C3758" s="8" t="s">
        <v>61</v>
      </c>
      <c r="D3758" s="7">
        <v>145</v>
      </c>
      <c r="E3758" s="6">
        <v>2958101</v>
      </c>
      <c r="H3758" s="38"/>
      <c r="I3758" s="38"/>
    </row>
    <row r="3759" spans="1:9" ht="13.5" thickBot="1">
      <c r="A3759" s="6">
        <v>43603</v>
      </c>
      <c r="B3759" s="8" t="s">
        <v>143</v>
      </c>
      <c r="C3759" s="8" t="s">
        <v>61</v>
      </c>
      <c r="D3759" s="7">
        <v>78</v>
      </c>
      <c r="E3759" s="6">
        <v>2958101</v>
      </c>
      <c r="H3759" s="38"/>
      <c r="I3759" s="38"/>
    </row>
    <row r="3760" spans="1:9" ht="13.5" thickBot="1">
      <c r="A3760" s="6">
        <v>43603</v>
      </c>
      <c r="B3760" s="8" t="s">
        <v>144</v>
      </c>
      <c r="C3760" s="8" t="s">
        <v>61</v>
      </c>
      <c r="D3760" s="7">
        <v>77</v>
      </c>
      <c r="E3760" s="6">
        <v>2958101</v>
      </c>
      <c r="H3760" s="38"/>
      <c r="I3760" s="38"/>
    </row>
    <row r="3761" spans="1:9" ht="13.5" thickBot="1">
      <c r="A3761" s="6">
        <v>43603</v>
      </c>
      <c r="B3761" s="8" t="s">
        <v>145</v>
      </c>
      <c r="C3761" s="8" t="s">
        <v>61</v>
      </c>
      <c r="D3761" s="7">
        <v>39</v>
      </c>
      <c r="E3761" s="6">
        <v>2958101</v>
      </c>
      <c r="H3761" s="38"/>
      <c r="I3761" s="38"/>
    </row>
    <row r="3762" spans="1:9" ht="13.5" thickBot="1">
      <c r="A3762" s="6">
        <v>43603</v>
      </c>
      <c r="B3762" s="8" t="s">
        <v>146</v>
      </c>
      <c r="C3762" s="8" t="s">
        <v>61</v>
      </c>
      <c r="D3762" s="7">
        <v>78</v>
      </c>
      <c r="E3762" s="6">
        <v>2958101</v>
      </c>
      <c r="H3762" s="38"/>
      <c r="I3762" s="38"/>
    </row>
    <row r="3763" spans="1:9" ht="13.5" thickBot="1">
      <c r="A3763" s="6">
        <v>43603</v>
      </c>
      <c r="B3763" s="8" t="s">
        <v>147</v>
      </c>
      <c r="C3763" s="8" t="s">
        <v>61</v>
      </c>
      <c r="D3763" s="7">
        <v>155</v>
      </c>
      <c r="E3763" s="6">
        <v>2958101</v>
      </c>
      <c r="H3763" s="38"/>
      <c r="I3763" s="38"/>
    </row>
    <row r="3764" spans="1:9" ht="13.5" thickBot="1">
      <c r="A3764" s="6">
        <v>43603</v>
      </c>
      <c r="B3764" s="8" t="s">
        <v>148</v>
      </c>
      <c r="C3764" s="8" t="s">
        <v>73</v>
      </c>
      <c r="D3764" s="7">
        <v>106</v>
      </c>
      <c r="E3764" s="6">
        <v>2958101</v>
      </c>
      <c r="H3764" s="38"/>
      <c r="I3764" s="38"/>
    </row>
    <row r="3765" spans="1:9" ht="13.5" thickBot="1">
      <c r="A3765" s="6">
        <v>43603</v>
      </c>
      <c r="B3765" s="8" t="s">
        <v>149</v>
      </c>
      <c r="C3765" s="8" t="s">
        <v>73</v>
      </c>
      <c r="D3765" s="7">
        <v>104</v>
      </c>
      <c r="E3765" s="6">
        <v>2958101</v>
      </c>
      <c r="H3765" s="38"/>
      <c r="I3765" s="38"/>
    </row>
    <row r="3766" spans="1:9" ht="13.5" thickBot="1">
      <c r="A3766" s="6">
        <v>43603</v>
      </c>
      <c r="B3766" s="8" t="s">
        <v>150</v>
      </c>
      <c r="C3766" s="8" t="s">
        <v>54</v>
      </c>
      <c r="D3766" s="7">
        <v>100</v>
      </c>
      <c r="E3766" s="6">
        <v>2958101</v>
      </c>
      <c r="H3766" s="38"/>
      <c r="I3766" s="38"/>
    </row>
    <row r="3767" spans="1:9" ht="13.5" thickBot="1">
      <c r="A3767" s="6">
        <v>43603</v>
      </c>
      <c r="B3767" s="8" t="s">
        <v>151</v>
      </c>
      <c r="C3767" s="8" t="s">
        <v>54</v>
      </c>
      <c r="D3767" s="7">
        <v>100</v>
      </c>
      <c r="E3767" s="6">
        <v>2958101</v>
      </c>
      <c r="H3767" s="38"/>
      <c r="I3767" s="38"/>
    </row>
    <row r="3768" spans="1:9" ht="13.5" thickBot="1">
      <c r="A3768" s="6">
        <v>43603</v>
      </c>
      <c r="B3768" s="8" t="s">
        <v>152</v>
      </c>
      <c r="C3768" s="8" t="s">
        <v>61</v>
      </c>
      <c r="D3768" s="7">
        <v>100</v>
      </c>
      <c r="E3768" s="6">
        <v>2958101</v>
      </c>
      <c r="H3768" s="38"/>
      <c r="I3768" s="38"/>
    </row>
    <row r="3769" spans="1:9" ht="13.5" thickBot="1">
      <c r="A3769" s="6">
        <v>43603</v>
      </c>
      <c r="B3769" s="8" t="s">
        <v>153</v>
      </c>
      <c r="C3769" s="8" t="s">
        <v>61</v>
      </c>
      <c r="D3769" s="7">
        <v>100</v>
      </c>
      <c r="E3769" s="6">
        <v>2958101</v>
      </c>
      <c r="H3769" s="38"/>
      <c r="I3769" s="38"/>
    </row>
    <row r="3770" spans="1:9" ht="13.5" thickBot="1">
      <c r="A3770" s="6">
        <v>43603</v>
      </c>
      <c r="B3770" s="8" t="s">
        <v>154</v>
      </c>
      <c r="C3770" s="8" t="s">
        <v>61</v>
      </c>
      <c r="D3770" s="7">
        <v>200</v>
      </c>
      <c r="E3770" s="6">
        <v>2958101</v>
      </c>
      <c r="H3770" s="38"/>
      <c r="I3770" s="38"/>
    </row>
    <row r="3771" spans="1:9" ht="13.5" thickBot="1">
      <c r="A3771" s="6">
        <v>43603</v>
      </c>
      <c r="B3771" s="8" t="s">
        <v>155</v>
      </c>
      <c r="C3771" s="8" t="s">
        <v>61</v>
      </c>
      <c r="D3771" s="7">
        <v>50</v>
      </c>
      <c r="E3771" s="6">
        <v>2958101</v>
      </c>
      <c r="H3771" s="38"/>
      <c r="I3771" s="38"/>
    </row>
    <row r="3772" spans="1:9" ht="13.5" thickBot="1">
      <c r="A3772" s="6">
        <v>43603</v>
      </c>
      <c r="B3772" s="8" t="s">
        <v>156</v>
      </c>
      <c r="C3772" s="8" t="s">
        <v>61</v>
      </c>
      <c r="D3772" s="7">
        <v>51</v>
      </c>
      <c r="E3772" s="6">
        <v>2958101</v>
      </c>
      <c r="H3772" s="38"/>
      <c r="I3772" s="38"/>
    </row>
    <row r="3773" spans="1:9" ht="13.5" thickBot="1">
      <c r="A3773" s="6">
        <v>43603</v>
      </c>
      <c r="B3773" s="8" t="s">
        <v>157</v>
      </c>
      <c r="C3773" s="8" t="s">
        <v>61</v>
      </c>
      <c r="D3773" s="7">
        <v>26</v>
      </c>
      <c r="E3773" s="6">
        <v>2958101</v>
      </c>
      <c r="H3773" s="38"/>
      <c r="I3773" s="38"/>
    </row>
    <row r="3774" spans="1:9" ht="13.5" thickBot="1">
      <c r="A3774" s="6">
        <v>43603</v>
      </c>
      <c r="B3774" s="8" t="s">
        <v>158</v>
      </c>
      <c r="C3774" s="8" t="s">
        <v>61</v>
      </c>
      <c r="D3774" s="7">
        <v>24</v>
      </c>
      <c r="E3774" s="6">
        <v>2958101</v>
      </c>
      <c r="H3774" s="38"/>
      <c r="I3774" s="38"/>
    </row>
    <row r="3775" spans="1:9" ht="13.5" thickBot="1">
      <c r="A3775" s="6">
        <v>43603</v>
      </c>
      <c r="B3775" s="8" t="s">
        <v>159</v>
      </c>
      <c r="C3775" s="8" t="s">
        <v>56</v>
      </c>
      <c r="D3775" s="7">
        <v>200</v>
      </c>
      <c r="E3775" s="6">
        <v>2958101</v>
      </c>
      <c r="H3775" s="38"/>
      <c r="I3775" s="38"/>
    </row>
    <row r="3776" spans="1:9" ht="13.5" thickBot="1">
      <c r="A3776" s="6">
        <v>43603</v>
      </c>
      <c r="B3776" s="8" t="s">
        <v>160</v>
      </c>
      <c r="C3776" s="8" t="s">
        <v>56</v>
      </c>
      <c r="D3776" s="7">
        <v>202</v>
      </c>
      <c r="E3776" s="6">
        <v>2958101</v>
      </c>
      <c r="H3776" s="38"/>
      <c r="I3776" s="38"/>
    </row>
    <row r="3777" spans="1:9" ht="13.5" thickBot="1">
      <c r="A3777" s="6">
        <v>43603</v>
      </c>
      <c r="B3777" s="8" t="s">
        <v>161</v>
      </c>
      <c r="C3777" s="8" t="s">
        <v>52</v>
      </c>
      <c r="D3777" s="7">
        <v>200</v>
      </c>
      <c r="E3777" s="6">
        <v>2958101</v>
      </c>
      <c r="H3777" s="38"/>
      <c r="I3777" s="38"/>
    </row>
    <row r="3778" spans="1:9" ht="13.5" thickBot="1">
      <c r="A3778" s="6">
        <v>43603</v>
      </c>
      <c r="B3778" s="8" t="s">
        <v>162</v>
      </c>
      <c r="C3778" s="8" t="s">
        <v>52</v>
      </c>
      <c r="D3778" s="7">
        <v>200</v>
      </c>
      <c r="E3778" s="6">
        <v>2958101</v>
      </c>
      <c r="H3778" s="38"/>
      <c r="I3778" s="38"/>
    </row>
    <row r="3779" spans="1:9" ht="13.5" thickBot="1">
      <c r="A3779" s="6">
        <v>43603</v>
      </c>
      <c r="B3779" s="8" t="s">
        <v>163</v>
      </c>
      <c r="C3779" s="8" t="s">
        <v>52</v>
      </c>
      <c r="D3779" s="7">
        <v>110</v>
      </c>
      <c r="E3779" s="6">
        <v>2958101</v>
      </c>
      <c r="H3779" s="38"/>
      <c r="I3779" s="38"/>
    </row>
    <row r="3780" spans="1:9" ht="13.5" thickBot="1">
      <c r="A3780" s="6">
        <v>43603</v>
      </c>
      <c r="B3780" s="8" t="s">
        <v>164</v>
      </c>
      <c r="C3780" s="8" t="s">
        <v>54</v>
      </c>
      <c r="D3780" s="7">
        <v>115</v>
      </c>
      <c r="E3780" s="6">
        <v>2958101</v>
      </c>
      <c r="H3780" s="38"/>
      <c r="I3780" s="38"/>
    </row>
    <row r="3781" spans="1:9" ht="13.5" thickBot="1">
      <c r="A3781" s="6">
        <v>43603</v>
      </c>
      <c r="B3781" s="8" t="s">
        <v>165</v>
      </c>
      <c r="C3781" s="8" t="s">
        <v>54</v>
      </c>
      <c r="D3781" s="7">
        <v>115</v>
      </c>
      <c r="E3781" s="6">
        <v>2958101</v>
      </c>
      <c r="H3781" s="38"/>
      <c r="I3781" s="38"/>
    </row>
    <row r="3782" spans="1:9" ht="13.5" thickBot="1">
      <c r="A3782" s="6">
        <v>43603</v>
      </c>
      <c r="B3782" s="8" t="s">
        <v>166</v>
      </c>
      <c r="C3782" s="8" t="s">
        <v>61</v>
      </c>
      <c r="D3782" s="7">
        <v>124</v>
      </c>
      <c r="E3782" s="6">
        <v>2958101</v>
      </c>
      <c r="H3782" s="38"/>
      <c r="I3782" s="38"/>
    </row>
    <row r="3783" spans="1:9" ht="13.5" thickBot="1">
      <c r="A3783" s="6">
        <v>43603</v>
      </c>
      <c r="B3783" s="8" t="s">
        <v>167</v>
      </c>
      <c r="C3783" s="8" t="s">
        <v>61</v>
      </c>
      <c r="D3783" s="7">
        <v>90</v>
      </c>
      <c r="E3783" s="6">
        <v>2958101</v>
      </c>
      <c r="H3783" s="38"/>
      <c r="I3783" s="38"/>
    </row>
    <row r="3784" spans="1:9" ht="13.5" thickBot="1">
      <c r="A3784" s="6">
        <v>43603</v>
      </c>
      <c r="B3784" s="8" t="s">
        <v>168</v>
      </c>
      <c r="C3784" s="8" t="s">
        <v>61</v>
      </c>
      <c r="D3784" s="7">
        <v>106</v>
      </c>
      <c r="E3784" s="6">
        <v>2958101</v>
      </c>
      <c r="H3784" s="38"/>
      <c r="I3784" s="38"/>
    </row>
    <row r="3785" spans="1:9" ht="13.5" thickBot="1">
      <c r="A3785" s="6">
        <v>43603</v>
      </c>
      <c r="B3785" s="8" t="s">
        <v>169</v>
      </c>
      <c r="C3785" s="8" t="s">
        <v>61</v>
      </c>
      <c r="D3785" s="7">
        <v>106</v>
      </c>
      <c r="E3785" s="6">
        <v>2958101</v>
      </c>
      <c r="H3785" s="38"/>
      <c r="I3785" s="38"/>
    </row>
    <row r="3786" spans="1:9" ht="13.5" thickBot="1">
      <c r="A3786" s="6">
        <v>43603</v>
      </c>
      <c r="B3786" s="8" t="s">
        <v>170</v>
      </c>
      <c r="C3786" s="8" t="s">
        <v>54</v>
      </c>
      <c r="D3786" s="7">
        <v>144</v>
      </c>
      <c r="E3786" s="6">
        <v>2958101</v>
      </c>
      <c r="H3786" s="38"/>
      <c r="I3786" s="38"/>
    </row>
    <row r="3787" spans="1:9" ht="13.5" thickBot="1">
      <c r="A3787" s="6">
        <v>43603</v>
      </c>
      <c r="B3787" s="8" t="s">
        <v>171</v>
      </c>
      <c r="C3787" s="8" t="s">
        <v>54</v>
      </c>
      <c r="D3787" s="7">
        <v>144</v>
      </c>
      <c r="E3787" s="6">
        <v>2958101</v>
      </c>
      <c r="H3787" s="38"/>
      <c r="I3787" s="38"/>
    </row>
    <row r="3788" spans="1:9" ht="13.5" thickBot="1">
      <c r="A3788" s="6">
        <v>43603</v>
      </c>
      <c r="B3788" s="8" t="s">
        <v>172</v>
      </c>
      <c r="C3788" s="8" t="s">
        <v>56</v>
      </c>
      <c r="D3788" s="7">
        <v>163</v>
      </c>
      <c r="E3788" s="6">
        <v>2958101</v>
      </c>
      <c r="H3788" s="38"/>
      <c r="I3788" s="38"/>
    </row>
    <row r="3789" spans="1:9" ht="13.5" thickBot="1">
      <c r="A3789" s="6">
        <v>43603</v>
      </c>
      <c r="B3789" s="8" t="s">
        <v>173</v>
      </c>
      <c r="C3789" s="8" t="s">
        <v>52</v>
      </c>
      <c r="D3789" s="7">
        <v>52</v>
      </c>
      <c r="E3789" s="6">
        <v>2958101</v>
      </c>
      <c r="H3789" s="38"/>
      <c r="I3789" s="38"/>
    </row>
    <row r="3790" spans="1:9" ht="13.5" thickBot="1">
      <c r="A3790" s="6">
        <v>43603</v>
      </c>
      <c r="B3790" s="8" t="s">
        <v>174</v>
      </c>
      <c r="C3790" s="8" t="s">
        <v>52</v>
      </c>
      <c r="D3790" s="7">
        <v>98</v>
      </c>
      <c r="E3790" s="6">
        <v>2958101</v>
      </c>
      <c r="H3790" s="38"/>
      <c r="I3790" s="38"/>
    </row>
    <row r="3791" spans="1:9" ht="13.5" thickBot="1">
      <c r="A3791" s="6">
        <v>43603</v>
      </c>
      <c r="B3791" s="8" t="s">
        <v>175</v>
      </c>
      <c r="C3791" s="8" t="s">
        <v>52</v>
      </c>
      <c r="D3791" s="7">
        <v>100</v>
      </c>
      <c r="E3791" s="6">
        <v>2958101</v>
      </c>
      <c r="H3791" s="38"/>
      <c r="I3791" s="38"/>
    </row>
    <row r="3792" spans="1:9" ht="13.5" thickBot="1">
      <c r="A3792" s="6">
        <v>43603</v>
      </c>
      <c r="B3792" s="8" t="s">
        <v>176</v>
      </c>
      <c r="C3792" s="8" t="s">
        <v>61</v>
      </c>
      <c r="D3792" s="7">
        <v>30</v>
      </c>
      <c r="E3792" s="6">
        <v>2958101</v>
      </c>
      <c r="H3792" s="38"/>
      <c r="I3792" s="38"/>
    </row>
    <row r="3793" spans="1:9" ht="13.5" thickBot="1">
      <c r="A3793" s="6">
        <v>43603</v>
      </c>
      <c r="B3793" s="8" t="s">
        <v>177</v>
      </c>
      <c r="C3793" s="8" t="s">
        <v>54</v>
      </c>
      <c r="D3793" s="7">
        <v>150</v>
      </c>
      <c r="E3793" s="6">
        <v>2958101</v>
      </c>
      <c r="H3793" s="38"/>
      <c r="I3793" s="38"/>
    </row>
    <row r="3794" spans="1:9" ht="13.5" thickBot="1">
      <c r="A3794" s="6">
        <v>43603</v>
      </c>
      <c r="B3794" s="8" t="s">
        <v>178</v>
      </c>
      <c r="C3794" s="8" t="s">
        <v>61</v>
      </c>
      <c r="D3794" s="7">
        <v>197</v>
      </c>
      <c r="E3794" s="6">
        <v>2958101</v>
      </c>
      <c r="H3794" s="38"/>
      <c r="I3794" s="38"/>
    </row>
    <row r="3795" spans="1:9" ht="13.5" thickBot="1">
      <c r="A3795" s="6">
        <v>43603</v>
      </c>
      <c r="B3795" s="8" t="s">
        <v>179</v>
      </c>
      <c r="C3795" s="8" t="s">
        <v>61</v>
      </c>
      <c r="D3795" s="7">
        <v>93</v>
      </c>
      <c r="E3795" s="6">
        <v>2958101</v>
      </c>
      <c r="H3795" s="38"/>
      <c r="I3795" s="38"/>
    </row>
    <row r="3796" spans="1:9" ht="13.5" thickBot="1">
      <c r="A3796" s="6">
        <v>43603</v>
      </c>
      <c r="B3796" s="8" t="s">
        <v>180</v>
      </c>
      <c r="C3796" s="8" t="s">
        <v>61</v>
      </c>
      <c r="D3796" s="7">
        <v>60</v>
      </c>
      <c r="E3796" s="6">
        <v>2958101</v>
      </c>
      <c r="H3796" s="38"/>
      <c r="I3796" s="38"/>
    </row>
    <row r="3797" spans="1:9" ht="13.5" thickBot="1">
      <c r="A3797" s="6">
        <v>43603</v>
      </c>
      <c r="B3797" s="8" t="s">
        <v>39</v>
      </c>
      <c r="C3797" s="8" t="s">
        <v>61</v>
      </c>
      <c r="D3797" s="7">
        <v>141</v>
      </c>
      <c r="E3797" s="6">
        <v>2958101</v>
      </c>
      <c r="H3797" s="38"/>
      <c r="I3797" s="38"/>
    </row>
    <row r="3798" spans="1:9" ht="13.5" thickBot="1">
      <c r="A3798" s="6">
        <v>43603</v>
      </c>
      <c r="B3798" s="8" t="s">
        <v>40</v>
      </c>
      <c r="C3798" s="8" t="s">
        <v>61</v>
      </c>
      <c r="D3798" s="7">
        <v>161</v>
      </c>
      <c r="E3798" s="6">
        <v>2958101</v>
      </c>
      <c r="H3798" s="38"/>
      <c r="I3798" s="38"/>
    </row>
    <row r="3799" spans="1:9" ht="13.5" thickBot="1">
      <c r="A3799" s="6">
        <v>43603</v>
      </c>
      <c r="B3799" s="8" t="s">
        <v>181</v>
      </c>
      <c r="C3799" s="8" t="s">
        <v>61</v>
      </c>
      <c r="D3799" s="7">
        <v>59</v>
      </c>
      <c r="E3799" s="6">
        <v>2958101</v>
      </c>
      <c r="H3799" s="38"/>
      <c r="I3799" s="38"/>
    </row>
    <row r="3800" spans="1:9" ht="13.5" thickBot="1">
      <c r="A3800" s="6">
        <v>43603</v>
      </c>
      <c r="B3800" s="8" t="s">
        <v>182</v>
      </c>
      <c r="C3800" s="8" t="s">
        <v>56</v>
      </c>
      <c r="D3800" s="7">
        <v>180</v>
      </c>
      <c r="E3800" s="6">
        <v>2958101</v>
      </c>
      <c r="H3800" s="38"/>
      <c r="I3800" s="38"/>
    </row>
    <row r="3801" spans="1:9" ht="13.5" thickBot="1">
      <c r="A3801" s="6">
        <v>43603</v>
      </c>
      <c r="B3801" s="8" t="s">
        <v>183</v>
      </c>
      <c r="C3801" s="8" t="s">
        <v>61</v>
      </c>
      <c r="D3801" s="7">
        <v>143</v>
      </c>
      <c r="E3801" s="6">
        <v>2958101</v>
      </c>
      <c r="H3801" s="38"/>
      <c r="I3801" s="38"/>
    </row>
    <row r="3802" spans="1:9" ht="13.5" thickBot="1">
      <c r="A3802" s="6">
        <v>43603</v>
      </c>
      <c r="B3802" s="8" t="s">
        <v>184</v>
      </c>
      <c r="C3802" s="8" t="s">
        <v>61</v>
      </c>
      <c r="D3802" s="7">
        <v>116</v>
      </c>
      <c r="E3802" s="6">
        <v>2958101</v>
      </c>
      <c r="H3802" s="38"/>
      <c r="I3802" s="38"/>
    </row>
    <row r="3803" spans="1:9" ht="13.5" thickBot="1">
      <c r="A3803" s="6">
        <v>43603</v>
      </c>
      <c r="B3803" s="8" t="s">
        <v>185</v>
      </c>
      <c r="C3803" s="8" t="s">
        <v>61</v>
      </c>
      <c r="D3803" s="7">
        <v>200</v>
      </c>
      <c r="E3803" s="6">
        <v>2958101</v>
      </c>
      <c r="H3803" s="38"/>
      <c r="I3803" s="38"/>
    </row>
    <row r="3804" spans="1:9" ht="13.5" thickBot="1">
      <c r="A3804" s="6">
        <v>43603</v>
      </c>
      <c r="B3804" s="8" t="s">
        <v>186</v>
      </c>
      <c r="C3804" s="8" t="s">
        <v>56</v>
      </c>
      <c r="D3804" s="7">
        <v>101</v>
      </c>
      <c r="E3804" s="6">
        <v>2958101</v>
      </c>
      <c r="H3804" s="38"/>
      <c r="I3804" s="38"/>
    </row>
    <row r="3805" spans="1:9" ht="13.5" thickBot="1">
      <c r="A3805" s="6">
        <v>43603</v>
      </c>
      <c r="B3805" s="8" t="s">
        <v>187</v>
      </c>
      <c r="C3805" s="8" t="s">
        <v>56</v>
      </c>
      <c r="D3805" s="7">
        <v>161</v>
      </c>
      <c r="E3805" s="6">
        <v>2958101</v>
      </c>
      <c r="H3805" s="38"/>
      <c r="I3805" s="38"/>
    </row>
    <row r="3806" spans="1:9" ht="13.5" thickBot="1">
      <c r="A3806" s="6">
        <v>43603</v>
      </c>
      <c r="B3806" s="8" t="s">
        <v>188</v>
      </c>
      <c r="C3806" s="8" t="s">
        <v>56</v>
      </c>
      <c r="D3806" s="7">
        <v>142</v>
      </c>
      <c r="E3806" s="6">
        <v>2958101</v>
      </c>
      <c r="H3806" s="38"/>
      <c r="I3806" s="38"/>
    </row>
    <row r="3807" spans="1:9" ht="13.5" thickBot="1">
      <c r="A3807" s="6">
        <v>43603</v>
      </c>
      <c r="B3807" s="8" t="s">
        <v>189</v>
      </c>
      <c r="C3807" s="8" t="s">
        <v>54</v>
      </c>
      <c r="D3807" s="7">
        <v>109</v>
      </c>
      <c r="E3807" s="6">
        <v>2958101</v>
      </c>
      <c r="H3807" s="38"/>
      <c r="I3807" s="38"/>
    </row>
    <row r="3808" spans="1:9" ht="13.5" thickBot="1">
      <c r="A3808" s="6">
        <v>43603</v>
      </c>
      <c r="B3808" s="8" t="s">
        <v>190</v>
      </c>
      <c r="C3808" s="8" t="s">
        <v>54</v>
      </c>
      <c r="D3808" s="7">
        <v>109</v>
      </c>
      <c r="E3808" s="6">
        <v>2958101</v>
      </c>
      <c r="H3808" s="38"/>
      <c r="I3808" s="38"/>
    </row>
    <row r="3809" spans="1:9" ht="13.5" thickBot="1">
      <c r="A3809" s="6">
        <v>43603</v>
      </c>
      <c r="B3809" s="8" t="s">
        <v>191</v>
      </c>
      <c r="C3809" s="8" t="s">
        <v>54</v>
      </c>
      <c r="D3809" s="7">
        <v>94</v>
      </c>
      <c r="E3809" s="6">
        <v>2958101</v>
      </c>
      <c r="H3809" s="38"/>
      <c r="I3809" s="38"/>
    </row>
    <row r="3810" spans="1:9" ht="13.5" thickBot="1">
      <c r="A3810" s="6">
        <v>43603</v>
      </c>
      <c r="B3810" s="8" t="s">
        <v>192</v>
      </c>
      <c r="C3810" s="8" t="s">
        <v>54</v>
      </c>
      <c r="D3810" s="7">
        <v>97</v>
      </c>
      <c r="E3810" s="6">
        <v>2958101</v>
      </c>
      <c r="H3810" s="38"/>
      <c r="I3810" s="38"/>
    </row>
    <row r="3811" spans="1:9" ht="13.5" thickBot="1">
      <c r="A3811" s="6">
        <v>43603</v>
      </c>
      <c r="B3811" s="8" t="s">
        <v>193</v>
      </c>
      <c r="C3811" s="8" t="s">
        <v>61</v>
      </c>
      <c r="D3811" s="7">
        <v>122</v>
      </c>
      <c r="E3811" s="6">
        <v>2958101</v>
      </c>
      <c r="H3811" s="38"/>
      <c r="I3811" s="38"/>
    </row>
    <row r="3812" spans="1:9" ht="13.5" thickBot="1">
      <c r="A3812" s="6">
        <v>43603</v>
      </c>
      <c r="B3812" s="8" t="s">
        <v>194</v>
      </c>
      <c r="C3812" s="8" t="s">
        <v>61</v>
      </c>
      <c r="D3812" s="7">
        <v>128</v>
      </c>
      <c r="E3812" s="6">
        <v>2958101</v>
      </c>
      <c r="H3812" s="38"/>
      <c r="I3812" s="38"/>
    </row>
    <row r="3813" spans="1:9" ht="13.5" thickBot="1">
      <c r="A3813" s="6">
        <v>43603</v>
      </c>
      <c r="B3813" s="8" t="s">
        <v>195</v>
      </c>
      <c r="C3813" s="8" t="s">
        <v>61</v>
      </c>
      <c r="D3813" s="7">
        <v>90</v>
      </c>
      <c r="E3813" s="6">
        <v>2958101</v>
      </c>
      <c r="H3813" s="38"/>
      <c r="I3813" s="38"/>
    </row>
    <row r="3814" spans="1:9" ht="13.5" thickBot="1">
      <c r="A3814" s="6">
        <v>43603</v>
      </c>
      <c r="B3814" s="8" t="s">
        <v>196</v>
      </c>
      <c r="C3814" s="8" t="s">
        <v>56</v>
      </c>
      <c r="D3814" s="7">
        <v>100</v>
      </c>
      <c r="E3814" s="6">
        <v>2958101</v>
      </c>
      <c r="H3814" s="38"/>
      <c r="I3814" s="38"/>
    </row>
    <row r="3815" spans="1:9" ht="13.5" thickBot="1">
      <c r="A3815" s="6">
        <v>43603</v>
      </c>
      <c r="B3815" s="8" t="s">
        <v>197</v>
      </c>
      <c r="C3815" s="8" t="s">
        <v>56</v>
      </c>
      <c r="D3815" s="7">
        <v>104</v>
      </c>
      <c r="E3815" s="6">
        <v>2958101</v>
      </c>
      <c r="H3815" s="38"/>
      <c r="I3815" s="38"/>
    </row>
    <row r="3816" spans="1:9" ht="13.5" thickBot="1">
      <c r="A3816" s="6">
        <v>43603</v>
      </c>
      <c r="B3816" s="8" t="s">
        <v>198</v>
      </c>
      <c r="C3816" s="8" t="s">
        <v>54</v>
      </c>
      <c r="D3816" s="7">
        <v>150</v>
      </c>
      <c r="E3816" s="6">
        <v>2958101</v>
      </c>
      <c r="H3816" s="38"/>
      <c r="I3816" s="38"/>
    </row>
    <row r="3817" spans="1:9" ht="13.5" thickBot="1">
      <c r="A3817" s="6">
        <v>43603</v>
      </c>
      <c r="B3817" s="8" t="s">
        <v>199</v>
      </c>
      <c r="C3817" s="8" t="s">
        <v>61</v>
      </c>
      <c r="D3817" s="7">
        <v>104</v>
      </c>
      <c r="E3817" s="6">
        <v>2958101</v>
      </c>
      <c r="H3817" s="38"/>
      <c r="I3817" s="38"/>
    </row>
    <row r="3818" spans="1:9" ht="13.5" thickBot="1">
      <c r="A3818" s="6">
        <v>43603</v>
      </c>
      <c r="B3818" s="8" t="s">
        <v>200</v>
      </c>
      <c r="C3818" s="8" t="s">
        <v>61</v>
      </c>
      <c r="D3818" s="7">
        <v>103</v>
      </c>
      <c r="E3818" s="6">
        <v>2958101</v>
      </c>
      <c r="H3818" s="38"/>
      <c r="I3818" s="38"/>
    </row>
    <row r="3819" spans="1:9" ht="13.5" thickBot="1">
      <c r="A3819" s="6">
        <v>43603</v>
      </c>
      <c r="B3819" s="8" t="s">
        <v>201</v>
      </c>
      <c r="C3819" s="8" t="s">
        <v>52</v>
      </c>
      <c r="D3819" s="7">
        <v>160</v>
      </c>
      <c r="E3819" s="6">
        <v>2958101</v>
      </c>
      <c r="H3819" s="38"/>
      <c r="I3819" s="38"/>
    </row>
    <row r="3820" spans="1:9" ht="13.5" thickBot="1">
      <c r="A3820" s="6">
        <v>43603</v>
      </c>
      <c r="B3820" s="8" t="s">
        <v>202</v>
      </c>
      <c r="C3820" s="8" t="s">
        <v>54</v>
      </c>
      <c r="D3820" s="7">
        <v>64</v>
      </c>
      <c r="E3820" s="6">
        <v>2958101</v>
      </c>
      <c r="H3820" s="38"/>
      <c r="I3820" s="38"/>
    </row>
    <row r="3821" spans="1:9" ht="13.5" thickBot="1">
      <c r="A3821" s="6">
        <v>43603</v>
      </c>
      <c r="B3821" s="8" t="s">
        <v>203</v>
      </c>
      <c r="C3821" s="8" t="s">
        <v>54</v>
      </c>
      <c r="D3821" s="7">
        <v>110</v>
      </c>
      <c r="E3821" s="6">
        <v>2958101</v>
      </c>
      <c r="H3821" s="38"/>
      <c r="I3821" s="38"/>
    </row>
    <row r="3822" spans="1:9" ht="13.5" thickBot="1">
      <c r="A3822" s="6">
        <v>43603</v>
      </c>
      <c r="B3822" s="8" t="s">
        <v>204</v>
      </c>
      <c r="C3822" s="8" t="s">
        <v>61</v>
      </c>
      <c r="D3822" s="7">
        <v>125</v>
      </c>
      <c r="E3822" s="6">
        <v>2958101</v>
      </c>
      <c r="H3822" s="38"/>
      <c r="I3822" s="38"/>
    </row>
    <row r="3823" spans="1:9" ht="13.5" thickBot="1">
      <c r="A3823" s="6">
        <v>43603</v>
      </c>
      <c r="B3823" s="8" t="s">
        <v>205</v>
      </c>
      <c r="C3823" s="8" t="s">
        <v>61</v>
      </c>
      <c r="D3823" s="7">
        <v>125</v>
      </c>
      <c r="E3823" s="6">
        <v>2958101</v>
      </c>
      <c r="H3823" s="38"/>
      <c r="I3823" s="38"/>
    </row>
    <row r="3824" spans="1:9" ht="13.5" thickBot="1">
      <c r="A3824" s="6">
        <v>43603</v>
      </c>
      <c r="B3824" s="8" t="s">
        <v>206</v>
      </c>
      <c r="C3824" s="8" t="s">
        <v>56</v>
      </c>
      <c r="D3824" s="7">
        <v>95</v>
      </c>
      <c r="E3824" s="6">
        <v>2958101</v>
      </c>
      <c r="H3824" s="38"/>
      <c r="I3824" s="38"/>
    </row>
    <row r="3825" spans="1:9" ht="13.5" thickBot="1">
      <c r="A3825" s="6">
        <v>43603</v>
      </c>
      <c r="B3825" s="8" t="s">
        <v>207</v>
      </c>
      <c r="C3825" s="8" t="s">
        <v>56</v>
      </c>
      <c r="D3825" s="7">
        <v>151</v>
      </c>
      <c r="E3825" s="6">
        <v>2958101</v>
      </c>
      <c r="H3825" s="38"/>
      <c r="I3825" s="38"/>
    </row>
    <row r="3826" spans="1:9" ht="13.5" thickBot="1">
      <c r="A3826" s="6">
        <v>43603</v>
      </c>
      <c r="B3826" s="8" t="s">
        <v>208</v>
      </c>
      <c r="C3826" s="8" t="s">
        <v>56</v>
      </c>
      <c r="D3826" s="7">
        <v>98</v>
      </c>
      <c r="E3826" s="6">
        <v>2958101</v>
      </c>
      <c r="H3826" s="38"/>
      <c r="I3826" s="38"/>
    </row>
    <row r="3827" spans="1:9" ht="13.5" thickBot="1">
      <c r="A3827" s="6">
        <v>43603</v>
      </c>
      <c r="B3827" s="8" t="s">
        <v>209</v>
      </c>
      <c r="C3827" s="8" t="s">
        <v>73</v>
      </c>
      <c r="D3827" s="7">
        <v>150</v>
      </c>
      <c r="E3827" s="6">
        <v>2958101</v>
      </c>
      <c r="H3827" s="38"/>
      <c r="I3827" s="38"/>
    </row>
    <row r="3828" spans="1:9" ht="13.5" thickBot="1">
      <c r="A3828" s="6">
        <v>43603</v>
      </c>
      <c r="B3828" s="8" t="s">
        <v>210</v>
      </c>
      <c r="C3828" s="8" t="s">
        <v>61</v>
      </c>
      <c r="D3828" s="7">
        <v>7</v>
      </c>
      <c r="E3828" s="6">
        <v>2958101</v>
      </c>
      <c r="H3828" s="38"/>
      <c r="I3828" s="38"/>
    </row>
    <row r="3829" spans="1:9" ht="13.5" thickBot="1">
      <c r="A3829" s="6">
        <v>43603</v>
      </c>
      <c r="B3829" s="8" t="s">
        <v>211</v>
      </c>
      <c r="C3829" s="8" t="s">
        <v>61</v>
      </c>
      <c r="D3829" s="7">
        <v>28</v>
      </c>
      <c r="E3829" s="6">
        <v>2958101</v>
      </c>
      <c r="H3829" s="38"/>
      <c r="I3829" s="38"/>
    </row>
    <row r="3830" spans="1:9" ht="13.5" thickBot="1">
      <c r="A3830" s="6">
        <v>43603</v>
      </c>
      <c r="B3830" s="8" t="s">
        <v>43</v>
      </c>
      <c r="C3830" s="8" t="s">
        <v>56</v>
      </c>
      <c r="D3830" s="7">
        <v>226</v>
      </c>
      <c r="E3830" s="6">
        <v>2958101</v>
      </c>
      <c r="H3830" s="38"/>
      <c r="I3830" s="38"/>
    </row>
    <row r="3831" spans="1:9" ht="13.5" thickBot="1">
      <c r="A3831" s="6">
        <v>43603</v>
      </c>
      <c r="B3831" s="8" t="s">
        <v>212</v>
      </c>
      <c r="C3831" s="8" t="s">
        <v>61</v>
      </c>
      <c r="D3831" s="7">
        <v>204</v>
      </c>
      <c r="E3831" s="6">
        <v>2958101</v>
      </c>
      <c r="H3831" s="38"/>
      <c r="I3831" s="38"/>
    </row>
    <row r="3832" spans="1:9" ht="13.5" thickBot="1">
      <c r="A3832" s="6">
        <v>43603</v>
      </c>
      <c r="B3832" s="8" t="s">
        <v>213</v>
      </c>
      <c r="C3832" s="8" t="s">
        <v>54</v>
      </c>
      <c r="D3832" s="7">
        <v>102</v>
      </c>
      <c r="E3832" s="6">
        <v>2958101</v>
      </c>
      <c r="H3832" s="38"/>
      <c r="I3832" s="38"/>
    </row>
    <row r="3833" spans="1:9" ht="13.5" thickBot="1">
      <c r="A3833" s="6">
        <v>43603</v>
      </c>
      <c r="B3833" s="8" t="s">
        <v>214</v>
      </c>
      <c r="C3833" s="8" t="s">
        <v>54</v>
      </c>
      <c r="D3833" s="7">
        <v>98</v>
      </c>
      <c r="E3833" s="6">
        <v>2958101</v>
      </c>
      <c r="H3833" s="38"/>
      <c r="I3833" s="38"/>
    </row>
    <row r="3834" spans="1:9" ht="13.5" thickBot="1">
      <c r="A3834" s="6">
        <v>43603</v>
      </c>
      <c r="B3834" s="8" t="s">
        <v>215</v>
      </c>
      <c r="C3834" s="8" t="s">
        <v>54</v>
      </c>
      <c r="D3834" s="7">
        <v>149</v>
      </c>
      <c r="E3834" s="6">
        <v>2958101</v>
      </c>
      <c r="H3834" s="38"/>
      <c r="I3834" s="38"/>
    </row>
    <row r="3835" spans="1:9" ht="13.5" thickBot="1">
      <c r="A3835" s="6">
        <v>43603</v>
      </c>
      <c r="B3835" s="8" t="s">
        <v>216</v>
      </c>
      <c r="C3835" s="8" t="s">
        <v>54</v>
      </c>
      <c r="D3835" s="7">
        <v>152</v>
      </c>
      <c r="E3835" s="6">
        <v>2958101</v>
      </c>
      <c r="H3835" s="38"/>
      <c r="I3835" s="38"/>
    </row>
    <row r="3836" spans="1:9" ht="13.5" thickBot="1">
      <c r="A3836" s="6">
        <v>43603</v>
      </c>
      <c r="B3836" s="8" t="s">
        <v>217</v>
      </c>
      <c r="C3836" s="8" t="s">
        <v>61</v>
      </c>
      <c r="D3836" s="7">
        <v>165</v>
      </c>
      <c r="E3836" s="6">
        <v>2958101</v>
      </c>
      <c r="H3836" s="38"/>
      <c r="I3836" s="38"/>
    </row>
    <row r="3837" spans="1:9" ht="13.5" thickBot="1">
      <c r="A3837" s="6">
        <v>43603</v>
      </c>
      <c r="B3837" s="8" t="s">
        <v>218</v>
      </c>
      <c r="C3837" s="8" t="s">
        <v>61</v>
      </c>
      <c r="D3837" s="7">
        <v>211</v>
      </c>
      <c r="E3837" s="6">
        <v>2958101</v>
      </c>
      <c r="H3837" s="38"/>
      <c r="I3837" s="38"/>
    </row>
    <row r="3838" spans="1:9" ht="13.5" thickBot="1">
      <c r="A3838" s="6">
        <v>43603</v>
      </c>
      <c r="B3838" s="8" t="s">
        <v>219</v>
      </c>
      <c r="C3838" s="8" t="s">
        <v>54</v>
      </c>
      <c r="D3838" s="7">
        <v>96</v>
      </c>
      <c r="E3838" s="6">
        <v>2958101</v>
      </c>
      <c r="H3838" s="38"/>
      <c r="I3838" s="38"/>
    </row>
    <row r="3839" spans="1:9" ht="13.5" thickBot="1">
      <c r="A3839" s="6">
        <v>43603</v>
      </c>
      <c r="B3839" s="8" t="s">
        <v>220</v>
      </c>
      <c r="C3839" s="8" t="s">
        <v>54</v>
      </c>
      <c r="D3839" s="7">
        <v>98</v>
      </c>
      <c r="E3839" s="6">
        <v>2958101</v>
      </c>
      <c r="H3839" s="38"/>
      <c r="I3839" s="38"/>
    </row>
    <row r="3840" spans="1:9" ht="13.5" thickBot="1">
      <c r="A3840" s="6">
        <v>43603</v>
      </c>
      <c r="B3840" s="8" t="s">
        <v>221</v>
      </c>
      <c r="C3840" s="8" t="s">
        <v>54</v>
      </c>
      <c r="D3840" s="7">
        <v>161</v>
      </c>
      <c r="E3840" s="6">
        <v>2958101</v>
      </c>
      <c r="H3840" s="38"/>
      <c r="I3840" s="38"/>
    </row>
    <row r="3841" spans="1:9" ht="13.5" thickBot="1">
      <c r="A3841" s="6">
        <v>43603</v>
      </c>
      <c r="B3841" s="8" t="s">
        <v>222</v>
      </c>
      <c r="C3841" s="8" t="s">
        <v>56</v>
      </c>
      <c r="D3841" s="7">
        <v>201</v>
      </c>
      <c r="E3841" s="6">
        <v>2958101</v>
      </c>
      <c r="H3841" s="38"/>
      <c r="I3841" s="38"/>
    </row>
    <row r="3842" spans="1:9" ht="13.5" thickBot="1">
      <c r="A3842" s="6">
        <v>43603</v>
      </c>
      <c r="B3842" s="8" t="s">
        <v>223</v>
      </c>
      <c r="C3842" s="8" t="s">
        <v>61</v>
      </c>
      <c r="D3842" s="7">
        <v>98</v>
      </c>
      <c r="E3842" s="6">
        <v>2958101</v>
      </c>
      <c r="H3842" s="38"/>
      <c r="I3842" s="38"/>
    </row>
    <row r="3843" spans="1:9" ht="13.5" thickBot="1">
      <c r="A3843" s="6">
        <v>43603</v>
      </c>
      <c r="B3843" s="8" t="s">
        <v>224</v>
      </c>
      <c r="C3843" s="8" t="s">
        <v>61</v>
      </c>
      <c r="D3843" s="7">
        <v>120</v>
      </c>
      <c r="E3843" s="6">
        <v>2958101</v>
      </c>
      <c r="H3843" s="38"/>
      <c r="I3843" s="38"/>
    </row>
    <row r="3844" spans="1:9" ht="13.5" thickBot="1">
      <c r="A3844" s="6">
        <v>43603</v>
      </c>
      <c r="B3844" s="8" t="s">
        <v>225</v>
      </c>
      <c r="C3844" s="8" t="s">
        <v>61</v>
      </c>
      <c r="D3844" s="7">
        <v>111</v>
      </c>
      <c r="E3844" s="6">
        <v>2958101</v>
      </c>
      <c r="H3844" s="38"/>
      <c r="I3844" s="38"/>
    </row>
    <row r="3845" spans="1:9" ht="13.5" thickBot="1">
      <c r="A3845" s="6">
        <v>43603</v>
      </c>
      <c r="B3845" s="8" t="s">
        <v>226</v>
      </c>
      <c r="C3845" s="8" t="s">
        <v>61</v>
      </c>
      <c r="D3845" s="7">
        <v>17</v>
      </c>
      <c r="E3845" s="6">
        <v>2958101</v>
      </c>
      <c r="H3845" s="38"/>
      <c r="I3845" s="38"/>
    </row>
    <row r="3846" spans="1:9" ht="13.5" thickBot="1">
      <c r="A3846" s="6">
        <v>43603</v>
      </c>
      <c r="B3846" s="8" t="s">
        <v>227</v>
      </c>
      <c r="C3846" s="8" t="s">
        <v>61</v>
      </c>
      <c r="D3846" s="7">
        <v>34</v>
      </c>
      <c r="E3846" s="6">
        <v>2958101</v>
      </c>
      <c r="H3846" s="38"/>
      <c r="I3846" s="38"/>
    </row>
    <row r="3847" spans="1:9" ht="13.5" thickBot="1">
      <c r="A3847" s="6">
        <v>43603</v>
      </c>
      <c r="B3847" s="8" t="s">
        <v>228</v>
      </c>
      <c r="C3847" s="8" t="s">
        <v>61</v>
      </c>
      <c r="D3847" s="7">
        <v>117</v>
      </c>
      <c r="E3847" s="6">
        <v>2958101</v>
      </c>
      <c r="H3847" s="38"/>
      <c r="I3847" s="38"/>
    </row>
    <row r="3848" spans="1:9" ht="13.5" thickBot="1">
      <c r="A3848" s="6">
        <v>43603</v>
      </c>
      <c r="B3848" s="8" t="s">
        <v>229</v>
      </c>
      <c r="C3848" s="8" t="s">
        <v>61</v>
      </c>
      <c r="D3848" s="7">
        <v>125</v>
      </c>
      <c r="E3848" s="6">
        <v>2958101</v>
      </c>
      <c r="H3848" s="38"/>
      <c r="I3848" s="38"/>
    </row>
    <row r="3849" spans="1:9" ht="13.5" thickBot="1">
      <c r="A3849" s="6">
        <v>43603</v>
      </c>
      <c r="B3849" s="8" t="s">
        <v>230</v>
      </c>
      <c r="C3849" s="8" t="s">
        <v>61</v>
      </c>
      <c r="D3849" s="7">
        <v>112</v>
      </c>
      <c r="E3849" s="6">
        <v>2958101</v>
      </c>
      <c r="H3849" s="38"/>
      <c r="I3849" s="38"/>
    </row>
    <row r="3850" spans="1:9" ht="13.5" thickBot="1">
      <c r="A3850" s="6">
        <v>43603</v>
      </c>
      <c r="B3850" s="8" t="s">
        <v>231</v>
      </c>
      <c r="C3850" s="8" t="s">
        <v>61</v>
      </c>
      <c r="D3850" s="7">
        <v>85</v>
      </c>
      <c r="E3850" s="6">
        <v>2958101</v>
      </c>
      <c r="H3850" s="38"/>
      <c r="I3850" s="38"/>
    </row>
    <row r="3851" spans="1:9" ht="13.5" thickBot="1">
      <c r="A3851" s="6">
        <v>43603</v>
      </c>
      <c r="B3851" s="8" t="s">
        <v>232</v>
      </c>
      <c r="C3851" s="8" t="s">
        <v>61</v>
      </c>
      <c r="D3851" s="7">
        <v>43</v>
      </c>
      <c r="E3851" s="6">
        <v>2958101</v>
      </c>
      <c r="H3851" s="38"/>
      <c r="I3851" s="38"/>
    </row>
    <row r="3852" spans="1:9" ht="13.5" thickBot="1">
      <c r="A3852" s="6">
        <v>43603</v>
      </c>
      <c r="B3852" s="8" t="s">
        <v>233</v>
      </c>
      <c r="C3852" s="8" t="s">
        <v>61</v>
      </c>
      <c r="D3852" s="7">
        <v>80</v>
      </c>
      <c r="E3852" s="6">
        <v>2958101</v>
      </c>
      <c r="H3852" s="38"/>
      <c r="I3852" s="38"/>
    </row>
    <row r="3853" spans="1:9" ht="13.5" thickBot="1">
      <c r="A3853" s="6">
        <v>43603</v>
      </c>
      <c r="B3853" s="8" t="s">
        <v>44</v>
      </c>
      <c r="C3853" s="8" t="s">
        <v>61</v>
      </c>
      <c r="D3853" s="7">
        <v>30</v>
      </c>
      <c r="E3853" s="6">
        <v>2958101</v>
      </c>
      <c r="H3853" s="38"/>
      <c r="I3853" s="38"/>
    </row>
    <row r="3854" spans="1:9" ht="13.5" thickBot="1">
      <c r="A3854" s="6">
        <v>43603</v>
      </c>
      <c r="B3854" s="8" t="s">
        <v>234</v>
      </c>
      <c r="C3854" s="8" t="s">
        <v>61</v>
      </c>
      <c r="D3854" s="7">
        <v>150</v>
      </c>
      <c r="E3854" s="6">
        <v>2958101</v>
      </c>
      <c r="H3854" s="38"/>
      <c r="I3854" s="38"/>
    </row>
    <row r="3855" spans="1:9" ht="13.5" thickBot="1">
      <c r="A3855" s="6">
        <v>43603</v>
      </c>
      <c r="B3855" s="8" t="s">
        <v>235</v>
      </c>
      <c r="C3855" s="8" t="s">
        <v>61</v>
      </c>
      <c r="D3855" s="7">
        <v>150</v>
      </c>
      <c r="E3855" s="6">
        <v>2958101</v>
      </c>
      <c r="H3855" s="38"/>
      <c r="I3855" s="38"/>
    </row>
    <row r="3856" spans="1:9" ht="13.5" thickBot="1">
      <c r="A3856" s="6">
        <v>43603</v>
      </c>
      <c r="B3856" s="8" t="s">
        <v>236</v>
      </c>
      <c r="C3856" s="8" t="s">
        <v>56</v>
      </c>
      <c r="D3856" s="7">
        <v>142</v>
      </c>
      <c r="E3856" s="6">
        <v>2958101</v>
      </c>
      <c r="H3856" s="38"/>
      <c r="I3856" s="38"/>
    </row>
    <row r="3857" spans="1:9" ht="13.5" thickBot="1">
      <c r="A3857" s="6">
        <v>43603</v>
      </c>
      <c r="B3857" s="8" t="s">
        <v>237</v>
      </c>
      <c r="C3857" s="8" t="s">
        <v>56</v>
      </c>
      <c r="D3857" s="7">
        <v>142</v>
      </c>
      <c r="E3857" s="6">
        <v>2958101</v>
      </c>
      <c r="H3857" s="38"/>
      <c r="I3857" s="38"/>
    </row>
    <row r="3858" spans="1:9" ht="13.5" thickBot="1">
      <c r="A3858" s="6">
        <v>43603</v>
      </c>
      <c r="B3858" s="8" t="s">
        <v>238</v>
      </c>
      <c r="C3858" s="8" t="s">
        <v>61</v>
      </c>
      <c r="D3858" s="7">
        <v>114</v>
      </c>
      <c r="E3858" s="6">
        <v>2958101</v>
      </c>
      <c r="H3858" s="38"/>
      <c r="I3858" s="38"/>
    </row>
    <row r="3859" spans="1:9" ht="13.5" thickBot="1">
      <c r="A3859" s="6">
        <v>43603</v>
      </c>
      <c r="B3859" s="8" t="s">
        <v>239</v>
      </c>
      <c r="C3859" s="8" t="s">
        <v>61</v>
      </c>
      <c r="D3859" s="7">
        <v>95</v>
      </c>
      <c r="E3859" s="6">
        <v>2958101</v>
      </c>
      <c r="H3859" s="38"/>
      <c r="I3859" s="38"/>
    </row>
    <row r="3860" spans="1:9" ht="13.5" thickBot="1">
      <c r="A3860" s="6">
        <v>43603</v>
      </c>
      <c r="B3860" s="8" t="s">
        <v>240</v>
      </c>
      <c r="C3860" s="8" t="s">
        <v>52</v>
      </c>
      <c r="D3860" s="7">
        <v>150</v>
      </c>
      <c r="E3860" s="6">
        <v>2958101</v>
      </c>
      <c r="H3860" s="38"/>
      <c r="I3860" s="38"/>
    </row>
    <row r="3861" spans="1:9" ht="13.5" thickBot="1">
      <c r="A3861" s="6">
        <v>43603</v>
      </c>
      <c r="B3861" s="8" t="s">
        <v>241</v>
      </c>
      <c r="C3861" s="8" t="s">
        <v>52</v>
      </c>
      <c r="D3861" s="7">
        <v>23</v>
      </c>
      <c r="E3861" s="6">
        <v>2958101</v>
      </c>
      <c r="H3861" s="38"/>
      <c r="I3861" s="38"/>
    </row>
    <row r="3862" spans="1:9" ht="13.5" thickBot="1">
      <c r="A3862" s="6">
        <v>43603</v>
      </c>
      <c r="B3862" s="8" t="s">
        <v>242</v>
      </c>
      <c r="C3862" s="8" t="s">
        <v>52</v>
      </c>
      <c r="D3862" s="7">
        <v>128</v>
      </c>
      <c r="E3862" s="6">
        <v>2958101</v>
      </c>
      <c r="H3862" s="38"/>
      <c r="I3862" s="38"/>
    </row>
    <row r="3863" spans="1:9" ht="13.5" thickBot="1">
      <c r="A3863" s="6">
        <v>43603</v>
      </c>
      <c r="B3863" s="8" t="s">
        <v>243</v>
      </c>
      <c r="C3863" s="8" t="s">
        <v>61</v>
      </c>
      <c r="D3863" s="7">
        <v>38</v>
      </c>
      <c r="E3863" s="6">
        <v>2958101</v>
      </c>
      <c r="H3863" s="38"/>
      <c r="I3863" s="38"/>
    </row>
    <row r="3864" spans="1:9" ht="13.5" thickBot="1">
      <c r="A3864" s="6">
        <v>43603</v>
      </c>
      <c r="B3864" s="8" t="s">
        <v>244</v>
      </c>
      <c r="C3864" s="8" t="s">
        <v>61</v>
      </c>
      <c r="D3864" s="7">
        <v>16</v>
      </c>
      <c r="E3864" s="6">
        <v>2958101</v>
      </c>
      <c r="H3864" s="38"/>
      <c r="I3864" s="38"/>
    </row>
    <row r="3865" spans="1:9" ht="13.5" thickBot="1">
      <c r="A3865" s="6">
        <v>43603</v>
      </c>
      <c r="B3865" s="8" t="s">
        <v>245</v>
      </c>
      <c r="C3865" s="8" t="s">
        <v>61</v>
      </c>
      <c r="D3865" s="7">
        <v>51</v>
      </c>
      <c r="E3865" s="6">
        <v>2958101</v>
      </c>
      <c r="H3865" s="38"/>
      <c r="I3865" s="38"/>
    </row>
    <row r="3866" spans="1:9" ht="13.5" thickBot="1">
      <c r="A3866" s="6">
        <v>43603</v>
      </c>
      <c r="B3866" s="8" t="s">
        <v>246</v>
      </c>
      <c r="C3866" s="8" t="s">
        <v>61</v>
      </c>
      <c r="D3866" s="7">
        <v>38</v>
      </c>
      <c r="E3866" s="6">
        <v>2958101</v>
      </c>
      <c r="H3866" s="38"/>
      <c r="I3866" s="38"/>
    </row>
    <row r="3867" spans="1:9" ht="13.5" thickBot="1">
      <c r="A3867" s="6">
        <v>43603</v>
      </c>
      <c r="B3867" s="8" t="s">
        <v>247</v>
      </c>
      <c r="C3867" s="8" t="s">
        <v>61</v>
      </c>
      <c r="D3867" s="7">
        <v>14</v>
      </c>
      <c r="E3867" s="6">
        <v>2958101</v>
      </c>
      <c r="H3867" s="38"/>
      <c r="I3867" s="38"/>
    </row>
    <row r="3868" spans="1:9" ht="13.5" thickBot="1">
      <c r="A3868" s="6">
        <v>43603</v>
      </c>
      <c r="B3868" s="8" t="s">
        <v>248</v>
      </c>
      <c r="C3868" s="8" t="s">
        <v>61</v>
      </c>
      <c r="D3868" s="7">
        <v>118</v>
      </c>
      <c r="E3868" s="6">
        <v>2958101</v>
      </c>
      <c r="H3868" s="38"/>
      <c r="I3868" s="38"/>
    </row>
    <row r="3869" spans="1:9" ht="13.5" thickBot="1">
      <c r="A3869" s="6">
        <v>43603</v>
      </c>
      <c r="B3869" s="8" t="s">
        <v>249</v>
      </c>
      <c r="C3869" s="8" t="s">
        <v>61</v>
      </c>
      <c r="D3869" s="7">
        <v>108</v>
      </c>
      <c r="E3869" s="6">
        <v>2958101</v>
      </c>
      <c r="H3869" s="38"/>
      <c r="I3869" s="38"/>
    </row>
    <row r="3870" spans="1:9" ht="13.5" thickBot="1">
      <c r="A3870" s="6">
        <v>43603</v>
      </c>
      <c r="B3870" s="8" t="s">
        <v>250</v>
      </c>
      <c r="C3870" s="8" t="s">
        <v>61</v>
      </c>
      <c r="D3870" s="7">
        <v>170</v>
      </c>
      <c r="E3870" s="6">
        <v>2958101</v>
      </c>
      <c r="H3870" s="38"/>
      <c r="I3870" s="38"/>
    </row>
    <row r="3871" spans="1:9" ht="13.5" thickBot="1">
      <c r="A3871" s="6">
        <v>43603</v>
      </c>
      <c r="B3871" s="8" t="s">
        <v>251</v>
      </c>
      <c r="C3871" s="8" t="s">
        <v>73</v>
      </c>
      <c r="D3871" s="7">
        <v>126</v>
      </c>
      <c r="E3871" s="6">
        <v>2958101</v>
      </c>
      <c r="H3871" s="38"/>
      <c r="I3871" s="38"/>
    </row>
    <row r="3872" spans="1:9" ht="13.5" thickBot="1">
      <c r="A3872" s="6">
        <v>43603</v>
      </c>
      <c r="B3872" s="8" t="s">
        <v>252</v>
      </c>
      <c r="C3872" s="8" t="s">
        <v>61</v>
      </c>
      <c r="D3872" s="7">
        <v>150</v>
      </c>
      <c r="E3872" s="6">
        <v>2958101</v>
      </c>
      <c r="H3872" s="38"/>
      <c r="I3872" s="38"/>
    </row>
    <row r="3873" spans="1:9" ht="13.5" thickBot="1">
      <c r="A3873" s="6">
        <v>43603</v>
      </c>
      <c r="B3873" s="8" t="s">
        <v>253</v>
      </c>
      <c r="C3873" s="8" t="s">
        <v>54</v>
      </c>
      <c r="D3873" s="7">
        <v>115</v>
      </c>
      <c r="E3873" s="6">
        <v>2958101</v>
      </c>
      <c r="H3873" s="38"/>
      <c r="I3873" s="38"/>
    </row>
    <row r="3874" spans="1:9" ht="13.5" thickBot="1">
      <c r="A3874" s="6">
        <v>43603</v>
      </c>
      <c r="B3874" s="8" t="s">
        <v>254</v>
      </c>
      <c r="C3874" s="8" t="s">
        <v>54</v>
      </c>
      <c r="D3874" s="7">
        <v>142</v>
      </c>
      <c r="E3874" s="6">
        <v>2958101</v>
      </c>
      <c r="H3874" s="38"/>
      <c r="I3874" s="38"/>
    </row>
    <row r="3875" spans="1:9" ht="13.5" thickBot="1">
      <c r="A3875" s="6">
        <v>43603</v>
      </c>
      <c r="B3875" s="8" t="s">
        <v>255</v>
      </c>
      <c r="C3875" s="8" t="s">
        <v>54</v>
      </c>
      <c r="D3875" s="7">
        <v>57</v>
      </c>
      <c r="E3875" s="6">
        <v>2958101</v>
      </c>
      <c r="H3875" s="38"/>
      <c r="I3875" s="38"/>
    </row>
    <row r="3876" spans="1:9" ht="13.5" thickBot="1">
      <c r="A3876" s="6">
        <v>43603</v>
      </c>
      <c r="B3876" s="8" t="s">
        <v>256</v>
      </c>
      <c r="C3876" s="8" t="s">
        <v>73</v>
      </c>
      <c r="D3876" s="7">
        <v>113</v>
      </c>
      <c r="E3876" s="6">
        <v>2958101</v>
      </c>
      <c r="H3876" s="38"/>
      <c r="I3876" s="38"/>
    </row>
    <row r="3877" spans="1:9" ht="13.5" thickBot="1">
      <c r="A3877" s="6">
        <v>43603</v>
      </c>
      <c r="B3877" s="8" t="s">
        <v>257</v>
      </c>
      <c r="C3877" s="8" t="s">
        <v>61</v>
      </c>
      <c r="D3877" s="7">
        <v>200</v>
      </c>
      <c r="E3877" s="6">
        <v>2958101</v>
      </c>
      <c r="H3877" s="38"/>
      <c r="I3877" s="38"/>
    </row>
    <row r="3878" spans="1:9" ht="13.5" thickBot="1">
      <c r="A3878" s="6">
        <v>43603</v>
      </c>
      <c r="B3878" s="8" t="s">
        <v>258</v>
      </c>
      <c r="C3878" s="8" t="s">
        <v>61</v>
      </c>
      <c r="D3878" s="7">
        <v>68</v>
      </c>
      <c r="E3878" s="6">
        <v>2958101</v>
      </c>
      <c r="H3878" s="38"/>
      <c r="I3878" s="38"/>
    </row>
    <row r="3879" spans="1:9" ht="13.5" thickBot="1">
      <c r="A3879" s="6">
        <v>43603</v>
      </c>
      <c r="B3879" s="8" t="s">
        <v>259</v>
      </c>
      <c r="C3879" s="8" t="s">
        <v>61</v>
      </c>
      <c r="D3879" s="7">
        <v>92</v>
      </c>
      <c r="E3879" s="6">
        <v>2958101</v>
      </c>
      <c r="H3879" s="38"/>
      <c r="I3879" s="38"/>
    </row>
    <row r="3880" spans="1:9" ht="13.5" thickBot="1">
      <c r="A3880" s="6">
        <v>43603</v>
      </c>
      <c r="B3880" s="8" t="s">
        <v>260</v>
      </c>
      <c r="C3880" s="8" t="s">
        <v>61</v>
      </c>
      <c r="D3880" s="7">
        <v>86</v>
      </c>
      <c r="E3880" s="6">
        <v>2958101</v>
      </c>
      <c r="H3880" s="38"/>
      <c r="I3880" s="38"/>
    </row>
    <row r="3881" spans="1:9" ht="13.5" thickBot="1">
      <c r="A3881" s="6">
        <v>43604</v>
      </c>
      <c r="B3881" s="8" t="s">
        <v>51</v>
      </c>
      <c r="C3881" s="8" t="s">
        <v>52</v>
      </c>
      <c r="D3881" s="7">
        <v>100</v>
      </c>
      <c r="E3881" s="6">
        <v>2958101</v>
      </c>
      <c r="H3881" s="38"/>
      <c r="I3881" s="38"/>
    </row>
    <row r="3882" spans="1:9" ht="13.5" thickBot="1">
      <c r="A3882" s="6">
        <v>43604</v>
      </c>
      <c r="B3882" s="8" t="s">
        <v>53</v>
      </c>
      <c r="C3882" s="8" t="s">
        <v>54</v>
      </c>
      <c r="D3882" s="7">
        <v>163</v>
      </c>
      <c r="E3882" s="6">
        <v>2958101</v>
      </c>
      <c r="H3882" s="38"/>
      <c r="I3882" s="38"/>
    </row>
    <row r="3883" spans="1:9" ht="13.5" thickBot="1">
      <c r="A3883" s="6">
        <v>43604</v>
      </c>
      <c r="B3883" s="8" t="s">
        <v>55</v>
      </c>
      <c r="C3883" s="8" t="s">
        <v>56</v>
      </c>
      <c r="D3883" s="7">
        <v>100</v>
      </c>
      <c r="E3883" s="6">
        <v>2958101</v>
      </c>
      <c r="H3883" s="38"/>
      <c r="I3883" s="38"/>
    </row>
    <row r="3884" spans="1:9" ht="13.5" thickBot="1">
      <c r="A3884" s="6">
        <v>43604</v>
      </c>
      <c r="B3884" s="8" t="s">
        <v>57</v>
      </c>
      <c r="C3884" s="8" t="s">
        <v>56</v>
      </c>
      <c r="D3884" s="7">
        <v>102</v>
      </c>
      <c r="E3884" s="6">
        <v>2958101</v>
      </c>
      <c r="H3884" s="38"/>
      <c r="I3884" s="38"/>
    </row>
    <row r="3885" spans="1:9" ht="13.5" thickBot="1">
      <c r="A3885" s="6">
        <v>43604</v>
      </c>
      <c r="B3885" s="8" t="s">
        <v>58</v>
      </c>
      <c r="C3885" s="8" t="s">
        <v>56</v>
      </c>
      <c r="D3885" s="7">
        <v>120</v>
      </c>
      <c r="E3885" s="6">
        <v>2958101</v>
      </c>
      <c r="H3885" s="38"/>
      <c r="I3885" s="38"/>
    </row>
    <row r="3886" spans="1:9" ht="13.5" thickBot="1">
      <c r="A3886" s="6">
        <v>43604</v>
      </c>
      <c r="B3886" s="8" t="s">
        <v>59</v>
      </c>
      <c r="C3886" s="8" t="s">
        <v>56</v>
      </c>
      <c r="D3886" s="7">
        <v>108</v>
      </c>
      <c r="E3886" s="6">
        <v>2958101</v>
      </c>
      <c r="H3886" s="38"/>
      <c r="I3886" s="38"/>
    </row>
    <row r="3887" spans="1:9" ht="13.5" thickBot="1">
      <c r="A3887" s="6">
        <v>43604</v>
      </c>
      <c r="B3887" s="8" t="s">
        <v>60</v>
      </c>
      <c r="C3887" s="8" t="s">
        <v>61</v>
      </c>
      <c r="D3887" s="7">
        <v>150</v>
      </c>
      <c r="E3887" s="6">
        <v>2958101</v>
      </c>
      <c r="H3887" s="38"/>
      <c r="I3887" s="38"/>
    </row>
    <row r="3888" spans="1:9" ht="13.5" thickBot="1">
      <c r="A3888" s="6">
        <v>43604</v>
      </c>
      <c r="B3888" s="8" t="s">
        <v>62</v>
      </c>
      <c r="C3888" s="8" t="s">
        <v>61</v>
      </c>
      <c r="D3888" s="7">
        <v>9</v>
      </c>
      <c r="E3888" s="6">
        <v>2958101</v>
      </c>
      <c r="H3888" s="38"/>
      <c r="I3888" s="38"/>
    </row>
    <row r="3889" spans="1:9" ht="13.5" thickBot="1">
      <c r="A3889" s="6">
        <v>43604</v>
      </c>
      <c r="B3889" s="8" t="s">
        <v>63</v>
      </c>
      <c r="C3889" s="8" t="s">
        <v>61</v>
      </c>
      <c r="D3889" s="7">
        <v>126</v>
      </c>
      <c r="E3889" s="6">
        <v>2958101</v>
      </c>
      <c r="H3889" s="38"/>
      <c r="I3889" s="38"/>
    </row>
    <row r="3890" spans="1:9" ht="13.5" thickBot="1">
      <c r="A3890" s="6">
        <v>43604</v>
      </c>
      <c r="B3890" s="8" t="s">
        <v>310</v>
      </c>
      <c r="C3890" s="8" t="s">
        <v>61</v>
      </c>
      <c r="D3890" s="7">
        <v>7</v>
      </c>
      <c r="E3890" s="6">
        <v>2958101</v>
      </c>
      <c r="H3890" s="38"/>
      <c r="I3890" s="38"/>
    </row>
    <row r="3891" spans="1:9" ht="13.5" thickBot="1">
      <c r="A3891" s="6">
        <v>43604</v>
      </c>
      <c r="B3891" s="8" t="s">
        <v>311</v>
      </c>
      <c r="C3891" s="8" t="s">
        <v>61</v>
      </c>
      <c r="D3891" s="7">
        <v>93</v>
      </c>
      <c r="E3891" s="6">
        <v>2958101</v>
      </c>
      <c r="H3891" s="38"/>
      <c r="I3891" s="38"/>
    </row>
    <row r="3892" spans="1:9" ht="13.5" thickBot="1">
      <c r="A3892" s="6">
        <v>43604</v>
      </c>
      <c r="B3892" s="8" t="s">
        <v>64</v>
      </c>
      <c r="C3892" s="8" t="s">
        <v>52</v>
      </c>
      <c r="D3892" s="7">
        <v>96</v>
      </c>
      <c r="E3892" s="6">
        <v>2958101</v>
      </c>
      <c r="H3892" s="38"/>
      <c r="I3892" s="38"/>
    </row>
    <row r="3893" spans="1:9" ht="13.5" thickBot="1">
      <c r="A3893" s="6">
        <v>43604</v>
      </c>
      <c r="B3893" s="8" t="s">
        <v>65</v>
      </c>
      <c r="C3893" s="8" t="s">
        <v>52</v>
      </c>
      <c r="D3893" s="7">
        <v>74</v>
      </c>
      <c r="E3893" s="6">
        <v>2958101</v>
      </c>
      <c r="H3893" s="38"/>
      <c r="I3893" s="38"/>
    </row>
    <row r="3894" spans="1:9" ht="13.5" thickBot="1">
      <c r="A3894" s="6">
        <v>43604</v>
      </c>
      <c r="B3894" s="8" t="s">
        <v>66</v>
      </c>
      <c r="C3894" s="8" t="s">
        <v>52</v>
      </c>
      <c r="D3894" s="7">
        <v>30</v>
      </c>
      <c r="E3894" s="6">
        <v>2958101</v>
      </c>
      <c r="H3894" s="38"/>
      <c r="I3894" s="38"/>
    </row>
    <row r="3895" spans="1:9" ht="13.5" thickBot="1">
      <c r="A3895" s="6">
        <v>43604</v>
      </c>
      <c r="B3895" s="8" t="s">
        <v>67</v>
      </c>
      <c r="C3895" s="8" t="s">
        <v>52</v>
      </c>
      <c r="D3895" s="7">
        <v>20</v>
      </c>
      <c r="E3895" s="6">
        <v>2958101</v>
      </c>
      <c r="H3895" s="38"/>
      <c r="I3895" s="38"/>
    </row>
    <row r="3896" spans="1:9" ht="13.5" thickBot="1">
      <c r="A3896" s="6">
        <v>43604</v>
      </c>
      <c r="B3896" s="8" t="s">
        <v>68</v>
      </c>
      <c r="C3896" s="8" t="s">
        <v>52</v>
      </c>
      <c r="D3896" s="7">
        <v>230</v>
      </c>
      <c r="E3896" s="6">
        <v>2958101</v>
      </c>
      <c r="H3896" s="38"/>
      <c r="I3896" s="38"/>
    </row>
    <row r="3897" spans="1:9" ht="13.5" thickBot="1">
      <c r="A3897" s="6">
        <v>43604</v>
      </c>
      <c r="B3897" s="8" t="s">
        <v>69</v>
      </c>
      <c r="C3897" s="8" t="s">
        <v>61</v>
      </c>
      <c r="D3897" s="7">
        <v>99</v>
      </c>
      <c r="E3897" s="6">
        <v>2958101</v>
      </c>
      <c r="H3897" s="38"/>
      <c r="I3897" s="38"/>
    </row>
    <row r="3898" spans="1:9" ht="13.5" thickBot="1">
      <c r="A3898" s="6">
        <v>43604</v>
      </c>
      <c r="B3898" s="8" t="s">
        <v>70</v>
      </c>
      <c r="C3898" s="8" t="s">
        <v>61</v>
      </c>
      <c r="D3898" s="7">
        <v>61</v>
      </c>
      <c r="E3898" s="6">
        <v>2958101</v>
      </c>
      <c r="H3898" s="38"/>
      <c r="I3898" s="38"/>
    </row>
    <row r="3899" spans="1:9" ht="13.5" thickBot="1">
      <c r="A3899" s="6">
        <v>43604</v>
      </c>
      <c r="B3899" s="8" t="s">
        <v>71</v>
      </c>
      <c r="C3899" s="8" t="s">
        <v>54</v>
      </c>
      <c r="D3899" s="7">
        <v>150</v>
      </c>
      <c r="E3899" s="6">
        <v>2958101</v>
      </c>
      <c r="H3899" s="38"/>
      <c r="I3899" s="38"/>
    </row>
    <row r="3900" spans="1:9" ht="13.5" thickBot="1">
      <c r="A3900" s="6">
        <v>43604</v>
      </c>
      <c r="B3900" s="8" t="s">
        <v>72</v>
      </c>
      <c r="C3900" s="8" t="s">
        <v>73</v>
      </c>
      <c r="D3900" s="7">
        <v>120</v>
      </c>
      <c r="E3900" s="6">
        <v>2958101</v>
      </c>
      <c r="H3900" s="38"/>
      <c r="I3900" s="38"/>
    </row>
    <row r="3901" spans="1:9" ht="13.5" thickBot="1">
      <c r="A3901" s="6">
        <v>43604</v>
      </c>
      <c r="B3901" s="8" t="s">
        <v>74</v>
      </c>
      <c r="C3901" s="8" t="s">
        <v>73</v>
      </c>
      <c r="D3901" s="7">
        <v>45</v>
      </c>
      <c r="E3901" s="6">
        <v>2958101</v>
      </c>
      <c r="H3901" s="38"/>
      <c r="I3901" s="38"/>
    </row>
    <row r="3902" spans="1:9" ht="13.5" thickBot="1">
      <c r="A3902" s="6">
        <v>43604</v>
      </c>
      <c r="B3902" s="8" t="s">
        <v>75</v>
      </c>
      <c r="C3902" s="8" t="s">
        <v>73</v>
      </c>
      <c r="D3902" s="7">
        <v>56</v>
      </c>
      <c r="E3902" s="6">
        <v>2958101</v>
      </c>
      <c r="H3902" s="38"/>
      <c r="I3902" s="38"/>
    </row>
    <row r="3903" spans="1:9" ht="13.5" thickBot="1">
      <c r="A3903" s="6">
        <v>43604</v>
      </c>
      <c r="B3903" s="8" t="s">
        <v>76</v>
      </c>
      <c r="C3903" s="8" t="s">
        <v>61</v>
      </c>
      <c r="D3903" s="7">
        <v>121</v>
      </c>
      <c r="E3903" s="6">
        <v>2958101</v>
      </c>
      <c r="H3903" s="38"/>
      <c r="I3903" s="38"/>
    </row>
    <row r="3904" spans="1:9" ht="13.5" thickBot="1">
      <c r="A3904" s="6">
        <v>43604</v>
      </c>
      <c r="B3904" s="8" t="s">
        <v>77</v>
      </c>
      <c r="C3904" s="8" t="s">
        <v>61</v>
      </c>
      <c r="D3904" s="7">
        <v>116</v>
      </c>
      <c r="E3904" s="6">
        <v>2958101</v>
      </c>
      <c r="H3904" s="38"/>
      <c r="I3904" s="38"/>
    </row>
    <row r="3905" spans="1:9" ht="13.5" thickBot="1">
      <c r="A3905" s="6">
        <v>43604</v>
      </c>
      <c r="B3905" s="8" t="s">
        <v>78</v>
      </c>
      <c r="C3905" s="8" t="s">
        <v>61</v>
      </c>
      <c r="D3905" s="7">
        <v>117</v>
      </c>
      <c r="E3905" s="6">
        <v>2958101</v>
      </c>
      <c r="H3905" s="38"/>
      <c r="I3905" s="38"/>
    </row>
    <row r="3906" spans="1:9" ht="13.5" thickBot="1">
      <c r="A3906" s="6">
        <v>43604</v>
      </c>
      <c r="B3906" s="8" t="s">
        <v>79</v>
      </c>
      <c r="C3906" s="8" t="s">
        <v>61</v>
      </c>
      <c r="D3906" s="7">
        <v>170</v>
      </c>
      <c r="E3906" s="6">
        <v>2958101</v>
      </c>
      <c r="H3906" s="38"/>
      <c r="I3906" s="38"/>
    </row>
    <row r="3907" spans="1:9" ht="13.5" thickBot="1">
      <c r="A3907" s="6">
        <v>43604</v>
      </c>
      <c r="B3907" s="8" t="s">
        <v>80</v>
      </c>
      <c r="C3907" s="8" t="s">
        <v>61</v>
      </c>
      <c r="D3907" s="7">
        <v>88</v>
      </c>
      <c r="E3907" s="6">
        <v>2958101</v>
      </c>
      <c r="H3907" s="38"/>
      <c r="I3907" s="38"/>
    </row>
    <row r="3908" spans="1:9" ht="13.5" thickBot="1">
      <c r="A3908" s="6">
        <v>43604</v>
      </c>
      <c r="B3908" s="8" t="s">
        <v>81</v>
      </c>
      <c r="C3908" s="8" t="s">
        <v>61</v>
      </c>
      <c r="D3908" s="7">
        <v>90</v>
      </c>
      <c r="E3908" s="6">
        <v>2958101</v>
      </c>
      <c r="H3908" s="38"/>
      <c r="I3908" s="38"/>
    </row>
    <row r="3909" spans="1:9" ht="13.5" thickBot="1">
      <c r="A3909" s="6">
        <v>43604</v>
      </c>
      <c r="B3909" s="8" t="s">
        <v>264</v>
      </c>
      <c r="C3909" s="8" t="s">
        <v>52</v>
      </c>
      <c r="D3909" s="7">
        <v>115</v>
      </c>
      <c r="E3909" s="6">
        <v>2958101</v>
      </c>
      <c r="H3909" s="38"/>
      <c r="I3909" s="38"/>
    </row>
    <row r="3910" spans="1:9" ht="13.5" thickBot="1">
      <c r="A3910" s="6">
        <v>43604</v>
      </c>
      <c r="B3910" s="8" t="s">
        <v>265</v>
      </c>
      <c r="C3910" s="8" t="s">
        <v>52</v>
      </c>
      <c r="D3910" s="7">
        <v>122</v>
      </c>
      <c r="E3910" s="6">
        <v>2958101</v>
      </c>
      <c r="H3910" s="38"/>
      <c r="I3910" s="38"/>
    </row>
    <row r="3911" spans="1:9" ht="13.5" thickBot="1">
      <c r="A3911" s="6">
        <v>43604</v>
      </c>
      <c r="B3911" s="8" t="s">
        <v>261</v>
      </c>
      <c r="C3911" s="8" t="s">
        <v>61</v>
      </c>
      <c r="D3911" s="7">
        <v>114</v>
      </c>
      <c r="E3911" s="6">
        <v>2958101</v>
      </c>
      <c r="H3911" s="38"/>
      <c r="I3911" s="38"/>
    </row>
    <row r="3912" spans="1:9" ht="13.5" thickBot="1">
      <c r="A3912" s="6">
        <v>43604</v>
      </c>
      <c r="B3912" s="8" t="s">
        <v>82</v>
      </c>
      <c r="C3912" s="8" t="s">
        <v>56</v>
      </c>
      <c r="D3912" s="7">
        <v>165</v>
      </c>
      <c r="E3912" s="6">
        <v>2958101</v>
      </c>
      <c r="H3912" s="38"/>
      <c r="I3912" s="38"/>
    </row>
    <row r="3913" spans="1:9" ht="13.5" thickBot="1">
      <c r="A3913" s="6">
        <v>43604</v>
      </c>
      <c r="B3913" s="8" t="s">
        <v>83</v>
      </c>
      <c r="C3913" s="8" t="s">
        <v>61</v>
      </c>
      <c r="D3913" s="7">
        <v>113</v>
      </c>
      <c r="E3913" s="6">
        <v>2958101</v>
      </c>
      <c r="H3913" s="38"/>
      <c r="I3913" s="38"/>
    </row>
    <row r="3914" spans="1:9" ht="13.5" thickBot="1">
      <c r="A3914" s="6">
        <v>43604</v>
      </c>
      <c r="B3914" s="8" t="s">
        <v>84</v>
      </c>
      <c r="C3914" s="8" t="s">
        <v>61</v>
      </c>
      <c r="D3914" s="7">
        <v>215</v>
      </c>
      <c r="E3914" s="6">
        <v>2958101</v>
      </c>
      <c r="H3914" s="38"/>
      <c r="I3914" s="38"/>
    </row>
    <row r="3915" spans="1:9" ht="13.5" thickBot="1">
      <c r="A3915" s="6">
        <v>43604</v>
      </c>
      <c r="B3915" s="8" t="s">
        <v>85</v>
      </c>
      <c r="C3915" s="8" t="s">
        <v>61</v>
      </c>
      <c r="D3915" s="7">
        <v>150</v>
      </c>
      <c r="E3915" s="6">
        <v>2958101</v>
      </c>
      <c r="H3915" s="38"/>
      <c r="I3915" s="38"/>
    </row>
    <row r="3916" spans="1:9" ht="13.5" thickBot="1">
      <c r="A3916" s="6">
        <v>43604</v>
      </c>
      <c r="B3916" s="8" t="s">
        <v>86</v>
      </c>
      <c r="C3916" s="8" t="s">
        <v>61</v>
      </c>
      <c r="D3916" s="7">
        <v>186</v>
      </c>
      <c r="E3916" s="6">
        <v>2958101</v>
      </c>
      <c r="H3916" s="38"/>
      <c r="I3916" s="38"/>
    </row>
    <row r="3917" spans="1:9" ht="13.5" thickBot="1">
      <c r="A3917" s="6">
        <v>43604</v>
      </c>
      <c r="B3917" s="8" t="s">
        <v>87</v>
      </c>
      <c r="C3917" s="8" t="s">
        <v>52</v>
      </c>
      <c r="D3917" s="7">
        <v>75</v>
      </c>
      <c r="E3917" s="6">
        <v>2958101</v>
      </c>
      <c r="H3917" s="38"/>
      <c r="I3917" s="38"/>
    </row>
    <row r="3918" spans="1:9" ht="13.5" thickBot="1">
      <c r="A3918" s="6">
        <v>43604</v>
      </c>
      <c r="B3918" s="8" t="s">
        <v>88</v>
      </c>
      <c r="C3918" s="8" t="s">
        <v>52</v>
      </c>
      <c r="D3918" s="7">
        <v>75</v>
      </c>
      <c r="E3918" s="6">
        <v>2958101</v>
      </c>
      <c r="H3918" s="38"/>
      <c r="I3918" s="38"/>
    </row>
    <row r="3919" spans="1:9" ht="13.5" thickBot="1">
      <c r="A3919" s="6">
        <v>43604</v>
      </c>
      <c r="B3919" s="8" t="s">
        <v>89</v>
      </c>
      <c r="C3919" s="8" t="s">
        <v>61</v>
      </c>
      <c r="D3919" s="7">
        <v>148</v>
      </c>
      <c r="E3919" s="6">
        <v>2958101</v>
      </c>
      <c r="H3919" s="38"/>
      <c r="I3919" s="38"/>
    </row>
    <row r="3920" spans="1:9" ht="13.5" thickBot="1">
      <c r="A3920" s="6">
        <v>43604</v>
      </c>
      <c r="B3920" s="8" t="s">
        <v>90</v>
      </c>
      <c r="C3920" s="8" t="s">
        <v>61</v>
      </c>
      <c r="D3920" s="7">
        <v>127</v>
      </c>
      <c r="E3920" s="6">
        <v>2958101</v>
      </c>
      <c r="H3920" s="38"/>
      <c r="I3920" s="38"/>
    </row>
    <row r="3921" spans="1:9" ht="13.5" thickBot="1">
      <c r="A3921" s="6">
        <v>43604</v>
      </c>
      <c r="B3921" s="8" t="s">
        <v>91</v>
      </c>
      <c r="C3921" s="8" t="s">
        <v>54</v>
      </c>
      <c r="D3921" s="7">
        <v>50</v>
      </c>
      <c r="E3921" s="6">
        <v>2958101</v>
      </c>
      <c r="H3921" s="38"/>
      <c r="I3921" s="38"/>
    </row>
    <row r="3922" spans="1:9" ht="13.5" thickBot="1">
      <c r="A3922" s="6">
        <v>43604</v>
      </c>
      <c r="B3922" s="8" t="s">
        <v>92</v>
      </c>
      <c r="C3922" s="8" t="s">
        <v>54</v>
      </c>
      <c r="D3922" s="7">
        <v>151</v>
      </c>
      <c r="E3922" s="6">
        <v>2958101</v>
      </c>
      <c r="H3922" s="38"/>
      <c r="I3922" s="38"/>
    </row>
    <row r="3923" spans="1:9" ht="13.5" thickBot="1">
      <c r="A3923" s="6">
        <v>43604</v>
      </c>
      <c r="B3923" s="8" t="s">
        <v>93</v>
      </c>
      <c r="C3923" s="8" t="s">
        <v>56</v>
      </c>
      <c r="D3923" s="7">
        <v>200</v>
      </c>
      <c r="E3923" s="6">
        <v>2958101</v>
      </c>
      <c r="H3923" s="38"/>
      <c r="I3923" s="38"/>
    </row>
    <row r="3924" spans="1:9" ht="13.5" thickBot="1">
      <c r="A3924" s="6">
        <v>43604</v>
      </c>
      <c r="B3924" s="8" t="s">
        <v>94</v>
      </c>
      <c r="C3924" s="8" t="s">
        <v>61</v>
      </c>
      <c r="D3924" s="7">
        <v>131</v>
      </c>
      <c r="E3924" s="6">
        <v>2958101</v>
      </c>
      <c r="H3924" s="38"/>
      <c r="I3924" s="38"/>
    </row>
    <row r="3925" spans="1:9" ht="13.5" thickBot="1">
      <c r="A3925" s="6">
        <v>43604</v>
      </c>
      <c r="B3925" s="8" t="s">
        <v>95</v>
      </c>
      <c r="C3925" s="8" t="s">
        <v>61</v>
      </c>
      <c r="D3925" s="7">
        <v>120</v>
      </c>
      <c r="E3925" s="6">
        <v>2958101</v>
      </c>
      <c r="H3925" s="38"/>
      <c r="I3925" s="38"/>
    </row>
    <row r="3926" spans="1:9" ht="13.5" thickBot="1">
      <c r="A3926" s="6">
        <v>43604</v>
      </c>
      <c r="B3926" s="8" t="s">
        <v>96</v>
      </c>
      <c r="C3926" s="8" t="s">
        <v>61</v>
      </c>
      <c r="D3926" s="7">
        <v>127</v>
      </c>
      <c r="E3926" s="6">
        <v>2958101</v>
      </c>
      <c r="H3926" s="38"/>
      <c r="I3926" s="38"/>
    </row>
    <row r="3927" spans="1:9" ht="13.5" thickBot="1">
      <c r="A3927" s="6">
        <v>43604</v>
      </c>
      <c r="B3927" s="8" t="s">
        <v>97</v>
      </c>
      <c r="C3927" s="8" t="s">
        <v>61</v>
      </c>
      <c r="D3927" s="7">
        <v>127</v>
      </c>
      <c r="E3927" s="6">
        <v>2958101</v>
      </c>
      <c r="H3927" s="38"/>
      <c r="I3927" s="38"/>
    </row>
    <row r="3928" spans="1:9" ht="13.5" thickBot="1">
      <c r="A3928" s="6">
        <v>43604</v>
      </c>
      <c r="B3928" s="8" t="s">
        <v>98</v>
      </c>
      <c r="C3928" s="8" t="s">
        <v>61</v>
      </c>
      <c r="D3928" s="7">
        <v>99</v>
      </c>
      <c r="E3928" s="6">
        <v>2958101</v>
      </c>
      <c r="H3928" s="38"/>
      <c r="I3928" s="38"/>
    </row>
    <row r="3929" spans="1:9" ht="13.5" thickBot="1">
      <c r="A3929" s="6">
        <v>43604</v>
      </c>
      <c r="B3929" s="8" t="s">
        <v>99</v>
      </c>
      <c r="C3929" s="8" t="s">
        <v>61</v>
      </c>
      <c r="D3929" s="7">
        <v>131</v>
      </c>
      <c r="E3929" s="6">
        <v>2958101</v>
      </c>
      <c r="H3929" s="38"/>
      <c r="I3929" s="38"/>
    </row>
    <row r="3930" spans="1:9" ht="13.5" thickBot="1">
      <c r="A3930" s="6">
        <v>43604</v>
      </c>
      <c r="B3930" s="8" t="s">
        <v>100</v>
      </c>
      <c r="C3930" s="8" t="s">
        <v>61</v>
      </c>
      <c r="D3930" s="7">
        <v>119</v>
      </c>
      <c r="E3930" s="6">
        <v>2958101</v>
      </c>
      <c r="H3930" s="38"/>
      <c r="I3930" s="38"/>
    </row>
    <row r="3931" spans="1:9" ht="13.5" thickBot="1">
      <c r="A3931" s="6">
        <v>43604</v>
      </c>
      <c r="B3931" s="8" t="s">
        <v>101</v>
      </c>
      <c r="C3931" s="8" t="s">
        <v>61</v>
      </c>
      <c r="D3931" s="7">
        <v>63</v>
      </c>
      <c r="E3931" s="6">
        <v>2958101</v>
      </c>
      <c r="H3931" s="38"/>
      <c r="I3931" s="38"/>
    </row>
    <row r="3932" spans="1:9" ht="13.5" thickBot="1">
      <c r="A3932" s="6">
        <v>43604</v>
      </c>
      <c r="B3932" s="8" t="s">
        <v>102</v>
      </c>
      <c r="C3932" s="8" t="s">
        <v>52</v>
      </c>
      <c r="D3932" s="7">
        <v>76</v>
      </c>
      <c r="E3932" s="6">
        <v>2958101</v>
      </c>
      <c r="H3932" s="38"/>
      <c r="I3932" s="38"/>
    </row>
    <row r="3933" spans="1:9" ht="13.5" thickBot="1">
      <c r="A3933" s="6">
        <v>43604</v>
      </c>
      <c r="B3933" s="8" t="s">
        <v>103</v>
      </c>
      <c r="C3933" s="8" t="s">
        <v>52</v>
      </c>
      <c r="D3933" s="7">
        <v>92</v>
      </c>
      <c r="E3933" s="6">
        <v>2958101</v>
      </c>
      <c r="H3933" s="38"/>
      <c r="I3933" s="38"/>
    </row>
    <row r="3934" spans="1:9" ht="13.5" thickBot="1">
      <c r="A3934" s="6">
        <v>43604</v>
      </c>
      <c r="B3934" s="8" t="s">
        <v>104</v>
      </c>
      <c r="C3934" s="8" t="s">
        <v>61</v>
      </c>
      <c r="D3934" s="7">
        <v>122</v>
      </c>
      <c r="E3934" s="6">
        <v>2958101</v>
      </c>
      <c r="H3934" s="38"/>
      <c r="I3934" s="38"/>
    </row>
    <row r="3935" spans="1:9" ht="13.5" thickBot="1">
      <c r="A3935" s="6">
        <v>43604</v>
      </c>
      <c r="B3935" s="8" t="s">
        <v>105</v>
      </c>
      <c r="C3935" s="8" t="s">
        <v>61</v>
      </c>
      <c r="D3935" s="7">
        <v>27</v>
      </c>
      <c r="E3935" s="6">
        <v>2958101</v>
      </c>
      <c r="H3935" s="38"/>
      <c r="I3935" s="38"/>
    </row>
    <row r="3936" spans="1:9" ht="13.5" thickBot="1">
      <c r="A3936" s="6">
        <v>43604</v>
      </c>
      <c r="B3936" s="8" t="s">
        <v>106</v>
      </c>
      <c r="C3936" s="8" t="s">
        <v>73</v>
      </c>
      <c r="D3936" s="7">
        <v>60</v>
      </c>
      <c r="E3936" s="6">
        <v>2958101</v>
      </c>
      <c r="H3936" s="38"/>
      <c r="I3936" s="38"/>
    </row>
    <row r="3937" spans="1:9" ht="13.5" thickBot="1">
      <c r="A3937" s="6">
        <v>43604</v>
      </c>
      <c r="B3937" s="8" t="s">
        <v>107</v>
      </c>
      <c r="C3937" s="8" t="s">
        <v>61</v>
      </c>
      <c r="D3937" s="7">
        <v>80</v>
      </c>
      <c r="E3937" s="6">
        <v>2958101</v>
      </c>
      <c r="H3937" s="38"/>
      <c r="I3937" s="38"/>
    </row>
    <row r="3938" spans="1:9" ht="13.5" thickBot="1">
      <c r="A3938" s="6">
        <v>43604</v>
      </c>
      <c r="B3938" s="8" t="s">
        <v>108</v>
      </c>
      <c r="C3938" s="8" t="s">
        <v>61</v>
      </c>
      <c r="D3938" s="7">
        <v>76</v>
      </c>
      <c r="E3938" s="6">
        <v>2958101</v>
      </c>
      <c r="H3938" s="38"/>
      <c r="I3938" s="38"/>
    </row>
    <row r="3939" spans="1:9" ht="13.5" thickBot="1">
      <c r="A3939" s="6">
        <v>43604</v>
      </c>
      <c r="B3939" s="8" t="s">
        <v>109</v>
      </c>
      <c r="C3939" s="8" t="s">
        <v>73</v>
      </c>
      <c r="D3939" s="7">
        <v>200</v>
      </c>
      <c r="E3939" s="6">
        <v>2958101</v>
      </c>
      <c r="H3939" s="38"/>
      <c r="I3939" s="38"/>
    </row>
    <row r="3940" spans="1:9" ht="13.5" thickBot="1">
      <c r="A3940" s="6">
        <v>43604</v>
      </c>
      <c r="B3940" s="8" t="s">
        <v>110</v>
      </c>
      <c r="C3940" s="8" t="s">
        <v>61</v>
      </c>
      <c r="D3940" s="7">
        <v>70</v>
      </c>
      <c r="E3940" s="6">
        <v>2958101</v>
      </c>
      <c r="H3940" s="38"/>
      <c r="I3940" s="38"/>
    </row>
    <row r="3941" spans="1:9" ht="13.5" thickBot="1">
      <c r="A3941" s="6">
        <v>43604</v>
      </c>
      <c r="B3941" s="8" t="s">
        <v>111</v>
      </c>
      <c r="C3941" s="8" t="s">
        <v>61</v>
      </c>
      <c r="D3941" s="7">
        <v>80</v>
      </c>
      <c r="E3941" s="6">
        <v>2958101</v>
      </c>
      <c r="H3941" s="38"/>
      <c r="I3941" s="38"/>
    </row>
    <row r="3942" spans="1:9" ht="13.5" thickBot="1">
      <c r="A3942" s="6">
        <v>43604</v>
      </c>
      <c r="B3942" s="8" t="s">
        <v>112</v>
      </c>
      <c r="C3942" s="8" t="s">
        <v>61</v>
      </c>
      <c r="D3942" s="7">
        <v>150</v>
      </c>
      <c r="E3942" s="6">
        <v>2958101</v>
      </c>
      <c r="H3942" s="38"/>
      <c r="I3942" s="38"/>
    </row>
    <row r="3943" spans="1:9" ht="13.5" thickBot="1">
      <c r="A3943" s="6">
        <v>43604</v>
      </c>
      <c r="B3943" s="8" t="s">
        <v>113</v>
      </c>
      <c r="C3943" s="8" t="s">
        <v>54</v>
      </c>
      <c r="D3943" s="7">
        <v>100</v>
      </c>
      <c r="E3943" s="6">
        <v>2958101</v>
      </c>
      <c r="H3943" s="38"/>
      <c r="I3943" s="38"/>
    </row>
    <row r="3944" spans="1:9" ht="13.5" thickBot="1">
      <c r="A3944" s="6">
        <v>43604</v>
      </c>
      <c r="B3944" s="8" t="s">
        <v>114</v>
      </c>
      <c r="C3944" s="8" t="s">
        <v>54</v>
      </c>
      <c r="D3944" s="7">
        <v>100</v>
      </c>
      <c r="E3944" s="6">
        <v>2958101</v>
      </c>
      <c r="H3944" s="38"/>
      <c r="I3944" s="38"/>
    </row>
    <row r="3945" spans="1:9" ht="13.5" thickBot="1">
      <c r="A3945" s="6">
        <v>43604</v>
      </c>
      <c r="B3945" s="8" t="s">
        <v>115</v>
      </c>
      <c r="C3945" s="8" t="s">
        <v>54</v>
      </c>
      <c r="D3945" s="7">
        <v>107</v>
      </c>
      <c r="E3945" s="6">
        <v>2958101</v>
      </c>
      <c r="H3945" s="38"/>
      <c r="I3945" s="38"/>
    </row>
    <row r="3946" spans="1:9" ht="13.5" thickBot="1">
      <c r="A3946" s="6">
        <v>43604</v>
      </c>
      <c r="B3946" s="8" t="s">
        <v>116</v>
      </c>
      <c r="C3946" s="8" t="s">
        <v>54</v>
      </c>
      <c r="D3946" s="7">
        <v>104</v>
      </c>
      <c r="E3946" s="6">
        <v>2958101</v>
      </c>
      <c r="H3946" s="38"/>
      <c r="I3946" s="38"/>
    </row>
    <row r="3947" spans="1:9" ht="13.5" thickBot="1">
      <c r="A3947" s="6">
        <v>43604</v>
      </c>
      <c r="B3947" s="8" t="s">
        <v>117</v>
      </c>
      <c r="C3947" s="8" t="s">
        <v>61</v>
      </c>
      <c r="D3947" s="7">
        <v>120</v>
      </c>
      <c r="E3947" s="6">
        <v>2958101</v>
      </c>
      <c r="H3947" s="38"/>
      <c r="I3947" s="38"/>
    </row>
    <row r="3948" spans="1:9" ht="13.5" thickBot="1">
      <c r="A3948" s="6">
        <v>43604</v>
      </c>
      <c r="B3948" s="8" t="s">
        <v>118</v>
      </c>
      <c r="C3948" s="8" t="s">
        <v>73</v>
      </c>
      <c r="D3948" s="7">
        <v>149</v>
      </c>
      <c r="E3948" s="6">
        <v>2958101</v>
      </c>
      <c r="H3948" s="38"/>
      <c r="I3948" s="38"/>
    </row>
    <row r="3949" spans="1:9" ht="13.5" thickBot="1">
      <c r="A3949" s="6">
        <v>43604</v>
      </c>
      <c r="B3949" s="8" t="s">
        <v>122</v>
      </c>
      <c r="C3949" s="8" t="s">
        <v>61</v>
      </c>
      <c r="D3949" s="7">
        <v>184</v>
      </c>
      <c r="E3949" s="6">
        <v>2958101</v>
      </c>
      <c r="H3949" s="38"/>
      <c r="I3949" s="38"/>
    </row>
    <row r="3950" spans="1:9" ht="13.5" thickBot="1">
      <c r="A3950" s="6">
        <v>43604</v>
      </c>
      <c r="B3950" s="8" t="s">
        <v>262</v>
      </c>
      <c r="C3950" s="8" t="s">
        <v>61</v>
      </c>
      <c r="D3950" s="7">
        <v>224</v>
      </c>
      <c r="E3950" s="6">
        <v>2958101</v>
      </c>
      <c r="H3950" s="38"/>
      <c r="I3950" s="38"/>
    </row>
    <row r="3951" spans="1:9" ht="13.5" thickBot="1">
      <c r="A3951" s="6">
        <v>43604</v>
      </c>
      <c r="B3951" s="8" t="s">
        <v>123</v>
      </c>
      <c r="C3951" s="8" t="s">
        <v>61</v>
      </c>
      <c r="D3951" s="7">
        <v>115</v>
      </c>
      <c r="E3951" s="6">
        <v>2958101</v>
      </c>
      <c r="H3951" s="38"/>
      <c r="I3951" s="38"/>
    </row>
    <row r="3952" spans="1:9" ht="13.5" thickBot="1">
      <c r="A3952" s="6">
        <v>43604</v>
      </c>
      <c r="B3952" s="8" t="s">
        <v>124</v>
      </c>
      <c r="C3952" s="8" t="s">
        <v>61</v>
      </c>
      <c r="D3952" s="7">
        <v>153</v>
      </c>
      <c r="E3952" s="6">
        <v>2958101</v>
      </c>
      <c r="H3952" s="38"/>
      <c r="I3952" s="38"/>
    </row>
    <row r="3953" spans="1:9" ht="13.5" thickBot="1">
      <c r="A3953" s="6">
        <v>43604</v>
      </c>
      <c r="B3953" s="8" t="s">
        <v>125</v>
      </c>
      <c r="C3953" s="8" t="s">
        <v>61</v>
      </c>
      <c r="D3953" s="7">
        <v>148</v>
      </c>
      <c r="E3953" s="6">
        <v>2958101</v>
      </c>
      <c r="H3953" s="38"/>
      <c r="I3953" s="38"/>
    </row>
    <row r="3954" spans="1:9" ht="13.5" thickBot="1">
      <c r="A3954" s="6">
        <v>43604</v>
      </c>
      <c r="B3954" s="8" t="s">
        <v>126</v>
      </c>
      <c r="C3954" s="8" t="s">
        <v>61</v>
      </c>
      <c r="D3954" s="7">
        <v>131</v>
      </c>
      <c r="E3954" s="6">
        <v>2958101</v>
      </c>
      <c r="H3954" s="38"/>
      <c r="I3954" s="38"/>
    </row>
    <row r="3955" spans="1:9" ht="13.5" thickBot="1">
      <c r="A3955" s="6">
        <v>43604</v>
      </c>
      <c r="B3955" s="8" t="s">
        <v>127</v>
      </c>
      <c r="C3955" s="8" t="s">
        <v>61</v>
      </c>
      <c r="D3955" s="7">
        <v>99</v>
      </c>
      <c r="E3955" s="6">
        <v>2958101</v>
      </c>
      <c r="H3955" s="38"/>
      <c r="I3955" s="38"/>
    </row>
    <row r="3956" spans="1:9" ht="13.5" thickBot="1">
      <c r="A3956" s="6">
        <v>43604</v>
      </c>
      <c r="B3956" s="8" t="s">
        <v>128</v>
      </c>
      <c r="C3956" s="8" t="s">
        <v>54</v>
      </c>
      <c r="D3956" s="7">
        <v>146</v>
      </c>
      <c r="E3956" s="6">
        <v>2958101</v>
      </c>
      <c r="H3956" s="38"/>
      <c r="I3956" s="38"/>
    </row>
    <row r="3957" spans="1:9" ht="13.5" thickBot="1">
      <c r="A3957" s="6">
        <v>43604</v>
      </c>
      <c r="B3957" s="8" t="s">
        <v>129</v>
      </c>
      <c r="C3957" s="8" t="s">
        <v>54</v>
      </c>
      <c r="D3957" s="7">
        <v>154</v>
      </c>
      <c r="E3957" s="6">
        <v>2958101</v>
      </c>
      <c r="H3957" s="38"/>
      <c r="I3957" s="38"/>
    </row>
    <row r="3958" spans="1:9" ht="13.5" thickBot="1">
      <c r="A3958" s="6">
        <v>43604</v>
      </c>
      <c r="B3958" s="8" t="s">
        <v>130</v>
      </c>
      <c r="C3958" s="8" t="s">
        <v>54</v>
      </c>
      <c r="D3958" s="7">
        <v>100</v>
      </c>
      <c r="E3958" s="6">
        <v>2958101</v>
      </c>
      <c r="H3958" s="38"/>
      <c r="I3958" s="38"/>
    </row>
    <row r="3959" spans="1:9" ht="13.5" thickBot="1">
      <c r="A3959" s="6">
        <v>43604</v>
      </c>
      <c r="B3959" s="8" t="s">
        <v>131</v>
      </c>
      <c r="C3959" s="8" t="s">
        <v>54</v>
      </c>
      <c r="D3959" s="7">
        <v>100</v>
      </c>
      <c r="E3959" s="6">
        <v>2958101</v>
      </c>
      <c r="H3959" s="38"/>
      <c r="I3959" s="38"/>
    </row>
    <row r="3960" spans="1:9" ht="13.5" thickBot="1">
      <c r="A3960" s="6">
        <v>43604</v>
      </c>
      <c r="B3960" s="8" t="s">
        <v>132</v>
      </c>
      <c r="C3960" s="8" t="s">
        <v>61</v>
      </c>
      <c r="D3960" s="7">
        <v>164</v>
      </c>
      <c r="E3960" s="6">
        <v>2958101</v>
      </c>
      <c r="H3960" s="38"/>
      <c r="I3960" s="38"/>
    </row>
    <row r="3961" spans="1:9" ht="13.5" thickBot="1">
      <c r="A3961" s="6">
        <v>43604</v>
      </c>
      <c r="B3961" s="8" t="s">
        <v>263</v>
      </c>
      <c r="C3961" s="8" t="s">
        <v>61</v>
      </c>
      <c r="D3961" s="7">
        <v>207</v>
      </c>
      <c r="E3961" s="6">
        <v>2958101</v>
      </c>
      <c r="H3961" s="38"/>
      <c r="I3961" s="38"/>
    </row>
    <row r="3962" spans="1:9" ht="13.5" thickBot="1">
      <c r="A3962" s="6">
        <v>43604</v>
      </c>
      <c r="B3962" s="8" t="s">
        <v>133</v>
      </c>
      <c r="C3962" s="8" t="s">
        <v>61</v>
      </c>
      <c r="D3962" s="7">
        <v>95</v>
      </c>
      <c r="E3962" s="6">
        <v>2958101</v>
      </c>
      <c r="H3962" s="38"/>
      <c r="I3962" s="38"/>
    </row>
    <row r="3963" spans="1:9" ht="13.5" thickBot="1">
      <c r="A3963" s="6">
        <v>43604</v>
      </c>
      <c r="B3963" s="8" t="s">
        <v>134</v>
      </c>
      <c r="C3963" s="8" t="s">
        <v>61</v>
      </c>
      <c r="D3963" s="7">
        <v>102</v>
      </c>
      <c r="E3963" s="6">
        <v>2958101</v>
      </c>
      <c r="H3963" s="38"/>
      <c r="I3963" s="38"/>
    </row>
    <row r="3964" spans="1:9" ht="13.5" thickBot="1">
      <c r="A3964" s="6">
        <v>43604</v>
      </c>
      <c r="B3964" s="8" t="s">
        <v>135</v>
      </c>
      <c r="C3964" s="8" t="s">
        <v>61</v>
      </c>
      <c r="D3964" s="7">
        <v>66</v>
      </c>
      <c r="E3964" s="6">
        <v>2958101</v>
      </c>
      <c r="H3964" s="38"/>
      <c r="I3964" s="38"/>
    </row>
    <row r="3965" spans="1:9" ht="13.5" thickBot="1">
      <c r="A3965" s="6">
        <v>43604</v>
      </c>
      <c r="B3965" s="8" t="s">
        <v>136</v>
      </c>
      <c r="C3965" s="8" t="s">
        <v>61</v>
      </c>
      <c r="D3965" s="7">
        <v>66</v>
      </c>
      <c r="E3965" s="6">
        <v>2958101</v>
      </c>
      <c r="H3965" s="38"/>
      <c r="I3965" s="38"/>
    </row>
    <row r="3966" spans="1:9" ht="13.5" thickBot="1">
      <c r="A3966" s="6">
        <v>43604</v>
      </c>
      <c r="B3966" s="8" t="s">
        <v>137</v>
      </c>
      <c r="C3966" s="8" t="s">
        <v>61</v>
      </c>
      <c r="D3966" s="7">
        <v>24</v>
      </c>
      <c r="E3966" s="6">
        <v>2958101</v>
      </c>
      <c r="H3966" s="38"/>
      <c r="I3966" s="38"/>
    </row>
    <row r="3967" spans="1:9" ht="13.5" thickBot="1">
      <c r="A3967" s="6">
        <v>43604</v>
      </c>
      <c r="B3967" s="8" t="s">
        <v>138</v>
      </c>
      <c r="C3967" s="8" t="s">
        <v>61</v>
      </c>
      <c r="D3967" s="7">
        <v>15</v>
      </c>
      <c r="E3967" s="6">
        <v>2958101</v>
      </c>
      <c r="H3967" s="38"/>
      <c r="I3967" s="38"/>
    </row>
    <row r="3968" spans="1:9" ht="13.5" thickBot="1">
      <c r="A3968" s="6">
        <v>43604</v>
      </c>
      <c r="B3968" s="8" t="s">
        <v>139</v>
      </c>
      <c r="C3968" s="8" t="s">
        <v>61</v>
      </c>
      <c r="D3968" s="7">
        <v>92</v>
      </c>
      <c r="E3968" s="6">
        <v>2958101</v>
      </c>
      <c r="H3968" s="38"/>
      <c r="I3968" s="38"/>
    </row>
    <row r="3969" spans="1:9" ht="13.5" thickBot="1">
      <c r="A3969" s="6">
        <v>43604</v>
      </c>
      <c r="B3969" s="8" t="s">
        <v>140</v>
      </c>
      <c r="C3969" s="8" t="s">
        <v>73</v>
      </c>
      <c r="D3969" s="7">
        <v>110</v>
      </c>
      <c r="E3969" s="6">
        <v>2958101</v>
      </c>
      <c r="H3969" s="38"/>
      <c r="I3969" s="38"/>
    </row>
    <row r="3970" spans="1:9" ht="13.5" thickBot="1">
      <c r="A3970" s="6">
        <v>43604</v>
      </c>
      <c r="B3970" s="8" t="s">
        <v>141</v>
      </c>
      <c r="C3970" s="8" t="s">
        <v>61</v>
      </c>
      <c r="D3970" s="7">
        <v>150</v>
      </c>
      <c r="E3970" s="6">
        <v>2958101</v>
      </c>
      <c r="H3970" s="38"/>
      <c r="I3970" s="38"/>
    </row>
    <row r="3971" spans="1:9" ht="13.5" thickBot="1">
      <c r="A3971" s="6">
        <v>43604</v>
      </c>
      <c r="B3971" s="8" t="s">
        <v>142</v>
      </c>
      <c r="C3971" s="8" t="s">
        <v>61</v>
      </c>
      <c r="D3971" s="7">
        <v>145</v>
      </c>
      <c r="E3971" s="6">
        <v>2958101</v>
      </c>
      <c r="H3971" s="38"/>
      <c r="I3971" s="38"/>
    </row>
    <row r="3972" spans="1:9" ht="13.5" thickBot="1">
      <c r="A3972" s="6">
        <v>43604</v>
      </c>
      <c r="B3972" s="8" t="s">
        <v>143</v>
      </c>
      <c r="C3972" s="8" t="s">
        <v>61</v>
      </c>
      <c r="D3972" s="7">
        <v>78</v>
      </c>
      <c r="E3972" s="6">
        <v>2958101</v>
      </c>
      <c r="H3972" s="38"/>
      <c r="I3972" s="38"/>
    </row>
    <row r="3973" spans="1:9" ht="13.5" thickBot="1">
      <c r="A3973" s="6">
        <v>43604</v>
      </c>
      <c r="B3973" s="8" t="s">
        <v>144</v>
      </c>
      <c r="C3973" s="8" t="s">
        <v>61</v>
      </c>
      <c r="D3973" s="7">
        <v>77</v>
      </c>
      <c r="E3973" s="6">
        <v>2958101</v>
      </c>
      <c r="H3973" s="38"/>
      <c r="I3973" s="38"/>
    </row>
    <row r="3974" spans="1:9" ht="13.5" thickBot="1">
      <c r="A3974" s="6">
        <v>43604</v>
      </c>
      <c r="B3974" s="8" t="s">
        <v>145</v>
      </c>
      <c r="C3974" s="8" t="s">
        <v>61</v>
      </c>
      <c r="D3974" s="7">
        <v>39</v>
      </c>
      <c r="E3974" s="6">
        <v>2958101</v>
      </c>
      <c r="H3974" s="38"/>
      <c r="I3974" s="38"/>
    </row>
    <row r="3975" spans="1:9" ht="13.5" thickBot="1">
      <c r="A3975" s="6">
        <v>43604</v>
      </c>
      <c r="B3975" s="8" t="s">
        <v>146</v>
      </c>
      <c r="C3975" s="8" t="s">
        <v>61</v>
      </c>
      <c r="D3975" s="7">
        <v>78</v>
      </c>
      <c r="E3975" s="6">
        <v>2958101</v>
      </c>
      <c r="H3975" s="38"/>
      <c r="I3975" s="38"/>
    </row>
    <row r="3976" spans="1:9" ht="13.5" thickBot="1">
      <c r="A3976" s="6">
        <v>43604</v>
      </c>
      <c r="B3976" s="8" t="s">
        <v>147</v>
      </c>
      <c r="C3976" s="8" t="s">
        <v>61</v>
      </c>
      <c r="D3976" s="7">
        <v>155</v>
      </c>
      <c r="E3976" s="6">
        <v>2958101</v>
      </c>
      <c r="H3976" s="38"/>
      <c r="I3976" s="38"/>
    </row>
    <row r="3977" spans="1:9" ht="13.5" thickBot="1">
      <c r="A3977" s="6">
        <v>43604</v>
      </c>
      <c r="B3977" s="8" t="s">
        <v>148</v>
      </c>
      <c r="C3977" s="8" t="s">
        <v>73</v>
      </c>
      <c r="D3977" s="7">
        <v>106</v>
      </c>
      <c r="E3977" s="6">
        <v>2958101</v>
      </c>
      <c r="H3977" s="38"/>
      <c r="I3977" s="38"/>
    </row>
    <row r="3978" spans="1:9" ht="13.5" thickBot="1">
      <c r="A3978" s="6">
        <v>43604</v>
      </c>
      <c r="B3978" s="8" t="s">
        <v>149</v>
      </c>
      <c r="C3978" s="8" t="s">
        <v>73</v>
      </c>
      <c r="D3978" s="7">
        <v>104</v>
      </c>
      <c r="E3978" s="6">
        <v>2958101</v>
      </c>
      <c r="H3978" s="38"/>
      <c r="I3978" s="38"/>
    </row>
    <row r="3979" spans="1:9" ht="13.5" thickBot="1">
      <c r="A3979" s="6">
        <v>43604</v>
      </c>
      <c r="B3979" s="8" t="s">
        <v>150</v>
      </c>
      <c r="C3979" s="8" t="s">
        <v>54</v>
      </c>
      <c r="D3979" s="7">
        <v>100</v>
      </c>
      <c r="E3979" s="6">
        <v>2958101</v>
      </c>
      <c r="H3979" s="38"/>
      <c r="I3979" s="38"/>
    </row>
    <row r="3980" spans="1:9" ht="13.5" thickBot="1">
      <c r="A3980" s="6">
        <v>43604</v>
      </c>
      <c r="B3980" s="8" t="s">
        <v>151</v>
      </c>
      <c r="C3980" s="8" t="s">
        <v>54</v>
      </c>
      <c r="D3980" s="7">
        <v>100</v>
      </c>
      <c r="E3980" s="6">
        <v>2958101</v>
      </c>
      <c r="H3980" s="38"/>
      <c r="I3980" s="38"/>
    </row>
    <row r="3981" spans="1:9" ht="13.5" thickBot="1">
      <c r="A3981" s="6">
        <v>43604</v>
      </c>
      <c r="B3981" s="8" t="s">
        <v>152</v>
      </c>
      <c r="C3981" s="8" t="s">
        <v>61</v>
      </c>
      <c r="D3981" s="7">
        <v>100</v>
      </c>
      <c r="E3981" s="6">
        <v>2958101</v>
      </c>
      <c r="H3981" s="38"/>
      <c r="I3981" s="38"/>
    </row>
    <row r="3982" spans="1:9" ht="13.5" thickBot="1">
      <c r="A3982" s="6">
        <v>43604</v>
      </c>
      <c r="B3982" s="8" t="s">
        <v>153</v>
      </c>
      <c r="C3982" s="8" t="s">
        <v>61</v>
      </c>
      <c r="D3982" s="7">
        <v>100</v>
      </c>
      <c r="E3982" s="6">
        <v>2958101</v>
      </c>
      <c r="H3982" s="38"/>
      <c r="I3982" s="38"/>
    </row>
    <row r="3983" spans="1:9" ht="13.5" thickBot="1">
      <c r="A3983" s="6">
        <v>43604</v>
      </c>
      <c r="B3983" s="8" t="s">
        <v>154</v>
      </c>
      <c r="C3983" s="8" t="s">
        <v>61</v>
      </c>
      <c r="D3983" s="7">
        <v>200</v>
      </c>
      <c r="E3983" s="6">
        <v>2958101</v>
      </c>
      <c r="H3983" s="38"/>
      <c r="I3983" s="38"/>
    </row>
    <row r="3984" spans="1:9" ht="13.5" thickBot="1">
      <c r="A3984" s="6">
        <v>43604</v>
      </c>
      <c r="B3984" s="8" t="s">
        <v>155</v>
      </c>
      <c r="C3984" s="8" t="s">
        <v>61</v>
      </c>
      <c r="D3984" s="7">
        <v>50</v>
      </c>
      <c r="E3984" s="6">
        <v>2958101</v>
      </c>
      <c r="H3984" s="38"/>
      <c r="I3984" s="38"/>
    </row>
    <row r="3985" spans="1:9" ht="13.5" thickBot="1">
      <c r="A3985" s="6">
        <v>43604</v>
      </c>
      <c r="B3985" s="8" t="s">
        <v>156</v>
      </c>
      <c r="C3985" s="8" t="s">
        <v>61</v>
      </c>
      <c r="D3985" s="7">
        <v>51</v>
      </c>
      <c r="E3985" s="6">
        <v>2958101</v>
      </c>
      <c r="H3985" s="38"/>
      <c r="I3985" s="38"/>
    </row>
    <row r="3986" spans="1:9" ht="13.5" thickBot="1">
      <c r="A3986" s="6">
        <v>43604</v>
      </c>
      <c r="B3986" s="8" t="s">
        <v>157</v>
      </c>
      <c r="C3986" s="8" t="s">
        <v>61</v>
      </c>
      <c r="D3986" s="7">
        <v>26</v>
      </c>
      <c r="E3986" s="6">
        <v>2958101</v>
      </c>
      <c r="H3986" s="38"/>
      <c r="I3986" s="38"/>
    </row>
    <row r="3987" spans="1:9" ht="13.5" thickBot="1">
      <c r="A3987" s="6">
        <v>43604</v>
      </c>
      <c r="B3987" s="8" t="s">
        <v>158</v>
      </c>
      <c r="C3987" s="8" t="s">
        <v>61</v>
      </c>
      <c r="D3987" s="7">
        <v>24</v>
      </c>
      <c r="E3987" s="6">
        <v>2958101</v>
      </c>
      <c r="H3987" s="38"/>
      <c r="I3987" s="38"/>
    </row>
    <row r="3988" spans="1:9" ht="13.5" thickBot="1">
      <c r="A3988" s="6">
        <v>43604</v>
      </c>
      <c r="B3988" s="8" t="s">
        <v>159</v>
      </c>
      <c r="C3988" s="8" t="s">
        <v>56</v>
      </c>
      <c r="D3988" s="7">
        <v>200</v>
      </c>
      <c r="E3988" s="6">
        <v>2958101</v>
      </c>
      <c r="H3988" s="38"/>
      <c r="I3988" s="38"/>
    </row>
    <row r="3989" spans="1:9" ht="13.5" thickBot="1">
      <c r="A3989" s="6">
        <v>43604</v>
      </c>
      <c r="B3989" s="8" t="s">
        <v>160</v>
      </c>
      <c r="C3989" s="8" t="s">
        <v>56</v>
      </c>
      <c r="D3989" s="7">
        <v>202</v>
      </c>
      <c r="E3989" s="6">
        <v>2958101</v>
      </c>
      <c r="H3989" s="38"/>
      <c r="I3989" s="38"/>
    </row>
    <row r="3990" spans="1:9" ht="13.5" thickBot="1">
      <c r="A3990" s="6">
        <v>43604</v>
      </c>
      <c r="B3990" s="8" t="s">
        <v>161</v>
      </c>
      <c r="C3990" s="8" t="s">
        <v>52</v>
      </c>
      <c r="D3990" s="7">
        <v>200</v>
      </c>
      <c r="E3990" s="6">
        <v>2958101</v>
      </c>
      <c r="H3990" s="38"/>
      <c r="I3990" s="38"/>
    </row>
    <row r="3991" spans="1:9" ht="13.5" thickBot="1">
      <c r="A3991" s="6">
        <v>43604</v>
      </c>
      <c r="B3991" s="8" t="s">
        <v>162</v>
      </c>
      <c r="C3991" s="8" t="s">
        <v>52</v>
      </c>
      <c r="D3991" s="7">
        <v>200</v>
      </c>
      <c r="E3991" s="6">
        <v>2958101</v>
      </c>
      <c r="H3991" s="38"/>
      <c r="I3991" s="38"/>
    </row>
    <row r="3992" spans="1:9" ht="13.5" thickBot="1">
      <c r="A3992" s="6">
        <v>43604</v>
      </c>
      <c r="B3992" s="8" t="s">
        <v>163</v>
      </c>
      <c r="C3992" s="8" t="s">
        <v>52</v>
      </c>
      <c r="D3992" s="7">
        <v>110</v>
      </c>
      <c r="E3992" s="6">
        <v>2958101</v>
      </c>
      <c r="H3992" s="38"/>
      <c r="I3992" s="38"/>
    </row>
    <row r="3993" spans="1:9" ht="13.5" thickBot="1">
      <c r="A3993" s="6">
        <v>43604</v>
      </c>
      <c r="B3993" s="8" t="s">
        <v>164</v>
      </c>
      <c r="C3993" s="8" t="s">
        <v>54</v>
      </c>
      <c r="D3993" s="7">
        <v>115</v>
      </c>
      <c r="E3993" s="6">
        <v>2958101</v>
      </c>
      <c r="H3993" s="38"/>
      <c r="I3993" s="38"/>
    </row>
    <row r="3994" spans="1:9" ht="13.5" thickBot="1">
      <c r="A3994" s="6">
        <v>43604</v>
      </c>
      <c r="B3994" s="8" t="s">
        <v>165</v>
      </c>
      <c r="C3994" s="8" t="s">
        <v>54</v>
      </c>
      <c r="D3994" s="7">
        <v>115</v>
      </c>
      <c r="E3994" s="6">
        <v>2958101</v>
      </c>
      <c r="H3994" s="38"/>
      <c r="I3994" s="38"/>
    </row>
    <row r="3995" spans="1:9" ht="13.5" thickBot="1">
      <c r="A3995" s="6">
        <v>43604</v>
      </c>
      <c r="B3995" s="8" t="s">
        <v>166</v>
      </c>
      <c r="C3995" s="8" t="s">
        <v>61</v>
      </c>
      <c r="D3995" s="7">
        <v>124</v>
      </c>
      <c r="E3995" s="6">
        <v>2958101</v>
      </c>
      <c r="H3995" s="38"/>
      <c r="I3995" s="38"/>
    </row>
    <row r="3996" spans="1:9" ht="13.5" thickBot="1">
      <c r="A3996" s="6">
        <v>43604</v>
      </c>
      <c r="B3996" s="8" t="s">
        <v>167</v>
      </c>
      <c r="C3996" s="8" t="s">
        <v>61</v>
      </c>
      <c r="D3996" s="7">
        <v>90</v>
      </c>
      <c r="E3996" s="6">
        <v>2958101</v>
      </c>
      <c r="H3996" s="38"/>
      <c r="I3996" s="38"/>
    </row>
    <row r="3997" spans="1:9" ht="13.5" thickBot="1">
      <c r="A3997" s="6">
        <v>43604</v>
      </c>
      <c r="B3997" s="8" t="s">
        <v>168</v>
      </c>
      <c r="C3997" s="8" t="s">
        <v>61</v>
      </c>
      <c r="D3997" s="7">
        <v>106</v>
      </c>
      <c r="E3997" s="6">
        <v>2958101</v>
      </c>
      <c r="H3997" s="38"/>
      <c r="I3997" s="38"/>
    </row>
    <row r="3998" spans="1:9" ht="13.5" thickBot="1">
      <c r="A3998" s="6">
        <v>43604</v>
      </c>
      <c r="B3998" s="8" t="s">
        <v>169</v>
      </c>
      <c r="C3998" s="8" t="s">
        <v>61</v>
      </c>
      <c r="D3998" s="7">
        <v>106</v>
      </c>
      <c r="E3998" s="6">
        <v>2958101</v>
      </c>
      <c r="H3998" s="38"/>
      <c r="I3998" s="38"/>
    </row>
    <row r="3999" spans="1:9" ht="13.5" thickBot="1">
      <c r="A3999" s="6">
        <v>43604</v>
      </c>
      <c r="B3999" s="8" t="s">
        <v>170</v>
      </c>
      <c r="C3999" s="8" t="s">
        <v>54</v>
      </c>
      <c r="D3999" s="7">
        <v>144</v>
      </c>
      <c r="E3999" s="6">
        <v>2958101</v>
      </c>
      <c r="H3999" s="38"/>
      <c r="I3999" s="38"/>
    </row>
    <row r="4000" spans="1:9" ht="13.5" thickBot="1">
      <c r="A4000" s="6">
        <v>43604</v>
      </c>
      <c r="B4000" s="8" t="s">
        <v>171</v>
      </c>
      <c r="C4000" s="8" t="s">
        <v>54</v>
      </c>
      <c r="D4000" s="7">
        <v>144</v>
      </c>
      <c r="E4000" s="6">
        <v>2958101</v>
      </c>
      <c r="H4000" s="38"/>
      <c r="I4000" s="38"/>
    </row>
    <row r="4001" spans="1:9" ht="13.5" thickBot="1">
      <c r="A4001" s="6">
        <v>43604</v>
      </c>
      <c r="B4001" s="8" t="s">
        <v>172</v>
      </c>
      <c r="C4001" s="8" t="s">
        <v>56</v>
      </c>
      <c r="D4001" s="7">
        <v>163</v>
      </c>
      <c r="E4001" s="6">
        <v>2958101</v>
      </c>
      <c r="H4001" s="38"/>
      <c r="I4001" s="38"/>
    </row>
    <row r="4002" spans="1:9" ht="13.5" thickBot="1">
      <c r="A4002" s="6">
        <v>43604</v>
      </c>
      <c r="B4002" s="8" t="s">
        <v>173</v>
      </c>
      <c r="C4002" s="8" t="s">
        <v>52</v>
      </c>
      <c r="D4002" s="7">
        <v>52</v>
      </c>
      <c r="E4002" s="6">
        <v>2958101</v>
      </c>
      <c r="H4002" s="38"/>
      <c r="I4002" s="38"/>
    </row>
    <row r="4003" spans="1:9" ht="13.5" thickBot="1">
      <c r="A4003" s="6">
        <v>43604</v>
      </c>
      <c r="B4003" s="8" t="s">
        <v>174</v>
      </c>
      <c r="C4003" s="8" t="s">
        <v>52</v>
      </c>
      <c r="D4003" s="7">
        <v>98</v>
      </c>
      <c r="E4003" s="6">
        <v>2958101</v>
      </c>
      <c r="H4003" s="38"/>
      <c r="I4003" s="38"/>
    </row>
    <row r="4004" spans="1:9" ht="13.5" thickBot="1">
      <c r="A4004" s="6">
        <v>43604</v>
      </c>
      <c r="B4004" s="8" t="s">
        <v>175</v>
      </c>
      <c r="C4004" s="8" t="s">
        <v>52</v>
      </c>
      <c r="D4004" s="7">
        <v>100</v>
      </c>
      <c r="E4004" s="6">
        <v>2958101</v>
      </c>
      <c r="H4004" s="38"/>
      <c r="I4004" s="38"/>
    </row>
    <row r="4005" spans="1:9" ht="13.5" thickBot="1">
      <c r="A4005" s="6">
        <v>43604</v>
      </c>
      <c r="B4005" s="8" t="s">
        <v>176</v>
      </c>
      <c r="C4005" s="8" t="s">
        <v>61</v>
      </c>
      <c r="D4005" s="7">
        <v>30</v>
      </c>
      <c r="E4005" s="6">
        <v>2958101</v>
      </c>
      <c r="H4005" s="38"/>
      <c r="I4005" s="38"/>
    </row>
    <row r="4006" spans="1:9" ht="13.5" thickBot="1">
      <c r="A4006" s="6">
        <v>43604</v>
      </c>
      <c r="B4006" s="8" t="s">
        <v>177</v>
      </c>
      <c r="C4006" s="8" t="s">
        <v>54</v>
      </c>
      <c r="D4006" s="7">
        <v>150</v>
      </c>
      <c r="E4006" s="6">
        <v>2958101</v>
      </c>
      <c r="H4006" s="38"/>
      <c r="I4006" s="38"/>
    </row>
    <row r="4007" spans="1:9" ht="13.5" thickBot="1">
      <c r="A4007" s="6">
        <v>43604</v>
      </c>
      <c r="B4007" s="8" t="s">
        <v>178</v>
      </c>
      <c r="C4007" s="8" t="s">
        <v>61</v>
      </c>
      <c r="D4007" s="7">
        <v>197</v>
      </c>
      <c r="E4007" s="6">
        <v>2958101</v>
      </c>
      <c r="H4007" s="38"/>
      <c r="I4007" s="38"/>
    </row>
    <row r="4008" spans="1:9" ht="13.5" thickBot="1">
      <c r="A4008" s="6">
        <v>43604</v>
      </c>
      <c r="B4008" s="8" t="s">
        <v>179</v>
      </c>
      <c r="C4008" s="8" t="s">
        <v>61</v>
      </c>
      <c r="D4008" s="7">
        <v>93</v>
      </c>
      <c r="E4008" s="6">
        <v>2958101</v>
      </c>
      <c r="H4008" s="38"/>
      <c r="I4008" s="38"/>
    </row>
    <row r="4009" spans="1:9" ht="13.5" thickBot="1">
      <c r="A4009" s="6">
        <v>43604</v>
      </c>
      <c r="B4009" s="8" t="s">
        <v>180</v>
      </c>
      <c r="C4009" s="8" t="s">
        <v>61</v>
      </c>
      <c r="D4009" s="7">
        <v>60</v>
      </c>
      <c r="E4009" s="6">
        <v>2958101</v>
      </c>
      <c r="H4009" s="38"/>
      <c r="I4009" s="38"/>
    </row>
    <row r="4010" spans="1:9" ht="13.5" thickBot="1">
      <c r="A4010" s="6">
        <v>43604</v>
      </c>
      <c r="B4010" s="8" t="s">
        <v>39</v>
      </c>
      <c r="C4010" s="8" t="s">
        <v>61</v>
      </c>
      <c r="D4010" s="7">
        <v>141</v>
      </c>
      <c r="E4010" s="6">
        <v>2958101</v>
      </c>
      <c r="H4010" s="38"/>
      <c r="I4010" s="38"/>
    </row>
    <row r="4011" spans="1:9" ht="13.5" thickBot="1">
      <c r="A4011" s="6">
        <v>43604</v>
      </c>
      <c r="B4011" s="8" t="s">
        <v>40</v>
      </c>
      <c r="C4011" s="8" t="s">
        <v>61</v>
      </c>
      <c r="D4011" s="7">
        <v>161</v>
      </c>
      <c r="E4011" s="6">
        <v>2958101</v>
      </c>
      <c r="H4011" s="38"/>
      <c r="I4011" s="38"/>
    </row>
    <row r="4012" spans="1:9" ht="13.5" thickBot="1">
      <c r="A4012" s="6">
        <v>43604</v>
      </c>
      <c r="B4012" s="8" t="s">
        <v>181</v>
      </c>
      <c r="C4012" s="8" t="s">
        <v>61</v>
      </c>
      <c r="D4012" s="7">
        <v>59</v>
      </c>
      <c r="E4012" s="6">
        <v>2958101</v>
      </c>
      <c r="H4012" s="38"/>
      <c r="I4012" s="38"/>
    </row>
    <row r="4013" spans="1:9" ht="13.5" thickBot="1">
      <c r="A4013" s="6">
        <v>43604</v>
      </c>
      <c r="B4013" s="8" t="s">
        <v>182</v>
      </c>
      <c r="C4013" s="8" t="s">
        <v>56</v>
      </c>
      <c r="D4013" s="7">
        <v>180</v>
      </c>
      <c r="E4013" s="6">
        <v>2958101</v>
      </c>
      <c r="H4013" s="38"/>
      <c r="I4013" s="38"/>
    </row>
    <row r="4014" spans="1:9" ht="13.5" thickBot="1">
      <c r="A4014" s="6">
        <v>43604</v>
      </c>
      <c r="B4014" s="8" t="s">
        <v>183</v>
      </c>
      <c r="C4014" s="8" t="s">
        <v>61</v>
      </c>
      <c r="D4014" s="7">
        <v>143</v>
      </c>
      <c r="E4014" s="6">
        <v>2958101</v>
      </c>
      <c r="H4014" s="38"/>
      <c r="I4014" s="38"/>
    </row>
    <row r="4015" spans="1:9" ht="13.5" thickBot="1">
      <c r="A4015" s="6">
        <v>43604</v>
      </c>
      <c r="B4015" s="8" t="s">
        <v>184</v>
      </c>
      <c r="C4015" s="8" t="s">
        <v>61</v>
      </c>
      <c r="D4015" s="7">
        <v>116</v>
      </c>
      <c r="E4015" s="6">
        <v>2958101</v>
      </c>
      <c r="H4015" s="38"/>
      <c r="I4015" s="38"/>
    </row>
    <row r="4016" spans="1:9" ht="13.5" thickBot="1">
      <c r="A4016" s="6">
        <v>43604</v>
      </c>
      <c r="B4016" s="8" t="s">
        <v>185</v>
      </c>
      <c r="C4016" s="8" t="s">
        <v>61</v>
      </c>
      <c r="D4016" s="7">
        <v>200</v>
      </c>
      <c r="E4016" s="6">
        <v>2958101</v>
      </c>
      <c r="H4016" s="38"/>
      <c r="I4016" s="38"/>
    </row>
    <row r="4017" spans="1:9" ht="13.5" thickBot="1">
      <c r="A4017" s="6">
        <v>43604</v>
      </c>
      <c r="B4017" s="8" t="s">
        <v>186</v>
      </c>
      <c r="C4017" s="8" t="s">
        <v>56</v>
      </c>
      <c r="D4017" s="7">
        <v>101</v>
      </c>
      <c r="E4017" s="6">
        <v>2958101</v>
      </c>
      <c r="H4017" s="38"/>
      <c r="I4017" s="38"/>
    </row>
    <row r="4018" spans="1:9" ht="13.5" thickBot="1">
      <c r="A4018" s="6">
        <v>43604</v>
      </c>
      <c r="B4018" s="8" t="s">
        <v>187</v>
      </c>
      <c r="C4018" s="8" t="s">
        <v>56</v>
      </c>
      <c r="D4018" s="7">
        <v>161</v>
      </c>
      <c r="E4018" s="6">
        <v>2958101</v>
      </c>
      <c r="H4018" s="38"/>
      <c r="I4018" s="38"/>
    </row>
    <row r="4019" spans="1:9" ht="13.5" thickBot="1">
      <c r="A4019" s="6">
        <v>43604</v>
      </c>
      <c r="B4019" s="8" t="s">
        <v>188</v>
      </c>
      <c r="C4019" s="8" t="s">
        <v>56</v>
      </c>
      <c r="D4019" s="7">
        <v>142</v>
      </c>
      <c r="E4019" s="6">
        <v>2958101</v>
      </c>
      <c r="H4019" s="38"/>
      <c r="I4019" s="38"/>
    </row>
    <row r="4020" spans="1:9" ht="13.5" thickBot="1">
      <c r="A4020" s="6">
        <v>43604</v>
      </c>
      <c r="B4020" s="8" t="s">
        <v>189</v>
      </c>
      <c r="C4020" s="8" t="s">
        <v>54</v>
      </c>
      <c r="D4020" s="7">
        <v>109</v>
      </c>
      <c r="E4020" s="6">
        <v>2958101</v>
      </c>
      <c r="H4020" s="38"/>
      <c r="I4020" s="38"/>
    </row>
    <row r="4021" spans="1:9" ht="13.5" thickBot="1">
      <c r="A4021" s="6">
        <v>43604</v>
      </c>
      <c r="B4021" s="8" t="s">
        <v>190</v>
      </c>
      <c r="C4021" s="8" t="s">
        <v>54</v>
      </c>
      <c r="D4021" s="7">
        <v>109</v>
      </c>
      <c r="E4021" s="6">
        <v>2958101</v>
      </c>
      <c r="H4021" s="38"/>
      <c r="I4021" s="38"/>
    </row>
    <row r="4022" spans="1:9" ht="13.5" thickBot="1">
      <c r="A4022" s="6">
        <v>43604</v>
      </c>
      <c r="B4022" s="8" t="s">
        <v>191</v>
      </c>
      <c r="C4022" s="8" t="s">
        <v>54</v>
      </c>
      <c r="D4022" s="7">
        <v>94</v>
      </c>
      <c r="E4022" s="6">
        <v>2958101</v>
      </c>
      <c r="H4022" s="38"/>
      <c r="I4022" s="38"/>
    </row>
    <row r="4023" spans="1:9" ht="13.5" thickBot="1">
      <c r="A4023" s="6">
        <v>43604</v>
      </c>
      <c r="B4023" s="8" t="s">
        <v>192</v>
      </c>
      <c r="C4023" s="8" t="s">
        <v>54</v>
      </c>
      <c r="D4023" s="7">
        <v>97</v>
      </c>
      <c r="E4023" s="6">
        <v>2958101</v>
      </c>
      <c r="H4023" s="38"/>
      <c r="I4023" s="38"/>
    </row>
    <row r="4024" spans="1:9" ht="13.5" thickBot="1">
      <c r="A4024" s="6">
        <v>43604</v>
      </c>
      <c r="B4024" s="8" t="s">
        <v>193</v>
      </c>
      <c r="C4024" s="8" t="s">
        <v>61</v>
      </c>
      <c r="D4024" s="7">
        <v>122</v>
      </c>
      <c r="E4024" s="6">
        <v>2958101</v>
      </c>
      <c r="H4024" s="38"/>
      <c r="I4024" s="38"/>
    </row>
    <row r="4025" spans="1:9" ht="13.5" thickBot="1">
      <c r="A4025" s="6">
        <v>43604</v>
      </c>
      <c r="B4025" s="8" t="s">
        <v>194</v>
      </c>
      <c r="C4025" s="8" t="s">
        <v>61</v>
      </c>
      <c r="D4025" s="7">
        <v>128</v>
      </c>
      <c r="E4025" s="6">
        <v>2958101</v>
      </c>
      <c r="H4025" s="38"/>
      <c r="I4025" s="38"/>
    </row>
    <row r="4026" spans="1:9" ht="13.5" thickBot="1">
      <c r="A4026" s="6">
        <v>43604</v>
      </c>
      <c r="B4026" s="8" t="s">
        <v>195</v>
      </c>
      <c r="C4026" s="8" t="s">
        <v>61</v>
      </c>
      <c r="D4026" s="7">
        <v>90</v>
      </c>
      <c r="E4026" s="6">
        <v>2958101</v>
      </c>
      <c r="H4026" s="38"/>
      <c r="I4026" s="38"/>
    </row>
    <row r="4027" spans="1:9" ht="13.5" thickBot="1">
      <c r="A4027" s="6">
        <v>43604</v>
      </c>
      <c r="B4027" s="8" t="s">
        <v>196</v>
      </c>
      <c r="C4027" s="8" t="s">
        <v>56</v>
      </c>
      <c r="D4027" s="7">
        <v>100</v>
      </c>
      <c r="E4027" s="6">
        <v>2958101</v>
      </c>
      <c r="H4027" s="38"/>
      <c r="I4027" s="38"/>
    </row>
    <row r="4028" spans="1:9" ht="13.5" thickBot="1">
      <c r="A4028" s="6">
        <v>43604</v>
      </c>
      <c r="B4028" s="8" t="s">
        <v>197</v>
      </c>
      <c r="C4028" s="8" t="s">
        <v>56</v>
      </c>
      <c r="D4028" s="7">
        <v>104</v>
      </c>
      <c r="E4028" s="6">
        <v>2958101</v>
      </c>
      <c r="H4028" s="38"/>
      <c r="I4028" s="38"/>
    </row>
    <row r="4029" spans="1:9" ht="13.5" thickBot="1">
      <c r="A4029" s="6">
        <v>43604</v>
      </c>
      <c r="B4029" s="8" t="s">
        <v>198</v>
      </c>
      <c r="C4029" s="8" t="s">
        <v>54</v>
      </c>
      <c r="D4029" s="7">
        <v>150</v>
      </c>
      <c r="E4029" s="6">
        <v>2958101</v>
      </c>
      <c r="H4029" s="38"/>
      <c r="I4029" s="38"/>
    </row>
    <row r="4030" spans="1:9" ht="13.5" thickBot="1">
      <c r="A4030" s="6">
        <v>43604</v>
      </c>
      <c r="B4030" s="8" t="s">
        <v>199</v>
      </c>
      <c r="C4030" s="8" t="s">
        <v>61</v>
      </c>
      <c r="D4030" s="7">
        <v>104</v>
      </c>
      <c r="E4030" s="6">
        <v>2958101</v>
      </c>
      <c r="H4030" s="38"/>
      <c r="I4030" s="38"/>
    </row>
    <row r="4031" spans="1:9" ht="13.5" thickBot="1">
      <c r="A4031" s="6">
        <v>43604</v>
      </c>
      <c r="B4031" s="8" t="s">
        <v>200</v>
      </c>
      <c r="C4031" s="8" t="s">
        <v>61</v>
      </c>
      <c r="D4031" s="7">
        <v>103</v>
      </c>
      <c r="E4031" s="6">
        <v>2958101</v>
      </c>
      <c r="H4031" s="38"/>
      <c r="I4031" s="38"/>
    </row>
    <row r="4032" spans="1:9" ht="13.5" thickBot="1">
      <c r="A4032" s="6">
        <v>43604</v>
      </c>
      <c r="B4032" s="8" t="s">
        <v>201</v>
      </c>
      <c r="C4032" s="8" t="s">
        <v>52</v>
      </c>
      <c r="D4032" s="7">
        <v>160</v>
      </c>
      <c r="E4032" s="6">
        <v>2958101</v>
      </c>
      <c r="H4032" s="38"/>
      <c r="I4032" s="38"/>
    </row>
    <row r="4033" spans="1:9" ht="13.5" thickBot="1">
      <c r="A4033" s="6">
        <v>43604</v>
      </c>
      <c r="B4033" s="8" t="s">
        <v>202</v>
      </c>
      <c r="C4033" s="8" t="s">
        <v>54</v>
      </c>
      <c r="D4033" s="7">
        <v>64</v>
      </c>
      <c r="E4033" s="6">
        <v>2958101</v>
      </c>
      <c r="H4033" s="38"/>
      <c r="I4033" s="38"/>
    </row>
    <row r="4034" spans="1:9" ht="13.5" thickBot="1">
      <c r="A4034" s="6">
        <v>43604</v>
      </c>
      <c r="B4034" s="8" t="s">
        <v>203</v>
      </c>
      <c r="C4034" s="8" t="s">
        <v>54</v>
      </c>
      <c r="D4034" s="7">
        <v>110</v>
      </c>
      <c r="E4034" s="6">
        <v>2958101</v>
      </c>
      <c r="H4034" s="38"/>
      <c r="I4034" s="38"/>
    </row>
    <row r="4035" spans="1:9" ht="13.5" thickBot="1">
      <c r="A4035" s="6">
        <v>43604</v>
      </c>
      <c r="B4035" s="8" t="s">
        <v>204</v>
      </c>
      <c r="C4035" s="8" t="s">
        <v>61</v>
      </c>
      <c r="D4035" s="7">
        <v>125</v>
      </c>
      <c r="E4035" s="6">
        <v>2958101</v>
      </c>
      <c r="H4035" s="38"/>
      <c r="I4035" s="38"/>
    </row>
    <row r="4036" spans="1:9" ht="13.5" thickBot="1">
      <c r="A4036" s="6">
        <v>43604</v>
      </c>
      <c r="B4036" s="8" t="s">
        <v>205</v>
      </c>
      <c r="C4036" s="8" t="s">
        <v>61</v>
      </c>
      <c r="D4036" s="7">
        <v>125</v>
      </c>
      <c r="E4036" s="6">
        <v>2958101</v>
      </c>
      <c r="H4036" s="38"/>
      <c r="I4036" s="38"/>
    </row>
    <row r="4037" spans="1:9" ht="13.5" thickBot="1">
      <c r="A4037" s="6">
        <v>43604</v>
      </c>
      <c r="B4037" s="8" t="s">
        <v>206</v>
      </c>
      <c r="C4037" s="8" t="s">
        <v>56</v>
      </c>
      <c r="D4037" s="7">
        <v>95</v>
      </c>
      <c r="E4037" s="6">
        <v>2958101</v>
      </c>
      <c r="H4037" s="38"/>
      <c r="I4037" s="38"/>
    </row>
    <row r="4038" spans="1:9" ht="13.5" thickBot="1">
      <c r="A4038" s="6">
        <v>43604</v>
      </c>
      <c r="B4038" s="8" t="s">
        <v>207</v>
      </c>
      <c r="C4038" s="8" t="s">
        <v>56</v>
      </c>
      <c r="D4038" s="7">
        <v>151</v>
      </c>
      <c r="E4038" s="6">
        <v>2958101</v>
      </c>
      <c r="H4038" s="38"/>
      <c r="I4038" s="38"/>
    </row>
    <row r="4039" spans="1:9" ht="13.5" thickBot="1">
      <c r="A4039" s="6">
        <v>43604</v>
      </c>
      <c r="B4039" s="8" t="s">
        <v>208</v>
      </c>
      <c r="C4039" s="8" t="s">
        <v>56</v>
      </c>
      <c r="D4039" s="7">
        <v>98</v>
      </c>
      <c r="E4039" s="6">
        <v>2958101</v>
      </c>
      <c r="H4039" s="38"/>
      <c r="I4039" s="38"/>
    </row>
    <row r="4040" spans="1:9" ht="13.5" thickBot="1">
      <c r="A4040" s="6">
        <v>43604</v>
      </c>
      <c r="B4040" s="8" t="s">
        <v>209</v>
      </c>
      <c r="C4040" s="8" t="s">
        <v>73</v>
      </c>
      <c r="D4040" s="7">
        <v>150</v>
      </c>
      <c r="E4040" s="6">
        <v>2958101</v>
      </c>
      <c r="H4040" s="38"/>
      <c r="I4040" s="38"/>
    </row>
    <row r="4041" spans="1:9" ht="13.5" thickBot="1">
      <c r="A4041" s="6">
        <v>43604</v>
      </c>
      <c r="B4041" s="8" t="s">
        <v>210</v>
      </c>
      <c r="C4041" s="8" t="s">
        <v>61</v>
      </c>
      <c r="D4041" s="7">
        <v>7</v>
      </c>
      <c r="E4041" s="6">
        <v>2958101</v>
      </c>
      <c r="H4041" s="38"/>
      <c r="I4041" s="38"/>
    </row>
    <row r="4042" spans="1:9" ht="13.5" thickBot="1">
      <c r="A4042" s="6">
        <v>43604</v>
      </c>
      <c r="B4042" s="8" t="s">
        <v>211</v>
      </c>
      <c r="C4042" s="8" t="s">
        <v>61</v>
      </c>
      <c r="D4042" s="7">
        <v>28</v>
      </c>
      <c r="E4042" s="6">
        <v>2958101</v>
      </c>
      <c r="H4042" s="38"/>
      <c r="I4042" s="38"/>
    </row>
    <row r="4043" spans="1:9" ht="13.5" thickBot="1">
      <c r="A4043" s="6">
        <v>43604</v>
      </c>
      <c r="B4043" s="8" t="s">
        <v>43</v>
      </c>
      <c r="C4043" s="8" t="s">
        <v>56</v>
      </c>
      <c r="D4043" s="7">
        <v>226</v>
      </c>
      <c r="E4043" s="6">
        <v>2958101</v>
      </c>
      <c r="H4043" s="38"/>
      <c r="I4043" s="38"/>
    </row>
    <row r="4044" spans="1:9" ht="13.5" thickBot="1">
      <c r="A4044" s="6">
        <v>43604</v>
      </c>
      <c r="B4044" s="8" t="s">
        <v>212</v>
      </c>
      <c r="C4044" s="8" t="s">
        <v>61</v>
      </c>
      <c r="D4044" s="7">
        <v>204</v>
      </c>
      <c r="E4044" s="6">
        <v>2958101</v>
      </c>
      <c r="H4044" s="38"/>
      <c r="I4044" s="38"/>
    </row>
    <row r="4045" spans="1:9" ht="13.5" thickBot="1">
      <c r="A4045" s="6">
        <v>43604</v>
      </c>
      <c r="B4045" s="8" t="s">
        <v>213</v>
      </c>
      <c r="C4045" s="8" t="s">
        <v>54</v>
      </c>
      <c r="D4045" s="7">
        <v>102</v>
      </c>
      <c r="E4045" s="6">
        <v>2958101</v>
      </c>
      <c r="H4045" s="38"/>
      <c r="I4045" s="38"/>
    </row>
    <row r="4046" spans="1:9" ht="13.5" thickBot="1">
      <c r="A4046" s="6">
        <v>43604</v>
      </c>
      <c r="B4046" s="8" t="s">
        <v>214</v>
      </c>
      <c r="C4046" s="8" t="s">
        <v>54</v>
      </c>
      <c r="D4046" s="7">
        <v>98</v>
      </c>
      <c r="E4046" s="6">
        <v>2958101</v>
      </c>
      <c r="H4046" s="38"/>
      <c r="I4046" s="38"/>
    </row>
    <row r="4047" spans="1:9" ht="13.5" thickBot="1">
      <c r="A4047" s="6">
        <v>43604</v>
      </c>
      <c r="B4047" s="8" t="s">
        <v>215</v>
      </c>
      <c r="C4047" s="8" t="s">
        <v>54</v>
      </c>
      <c r="D4047" s="7">
        <v>149</v>
      </c>
      <c r="E4047" s="6">
        <v>2958101</v>
      </c>
      <c r="H4047" s="38"/>
      <c r="I4047" s="38"/>
    </row>
    <row r="4048" spans="1:9" ht="13.5" thickBot="1">
      <c r="A4048" s="6">
        <v>43604</v>
      </c>
      <c r="B4048" s="8" t="s">
        <v>216</v>
      </c>
      <c r="C4048" s="8" t="s">
        <v>54</v>
      </c>
      <c r="D4048" s="7">
        <v>152</v>
      </c>
      <c r="E4048" s="6">
        <v>2958101</v>
      </c>
      <c r="H4048" s="38"/>
      <c r="I4048" s="38"/>
    </row>
    <row r="4049" spans="1:9" ht="13.5" thickBot="1">
      <c r="A4049" s="6">
        <v>43604</v>
      </c>
      <c r="B4049" s="8" t="s">
        <v>217</v>
      </c>
      <c r="C4049" s="8" t="s">
        <v>61</v>
      </c>
      <c r="D4049" s="7">
        <v>165</v>
      </c>
      <c r="E4049" s="6">
        <v>2958101</v>
      </c>
      <c r="H4049" s="38"/>
      <c r="I4049" s="38"/>
    </row>
    <row r="4050" spans="1:9" ht="13.5" thickBot="1">
      <c r="A4050" s="6">
        <v>43604</v>
      </c>
      <c r="B4050" s="8" t="s">
        <v>218</v>
      </c>
      <c r="C4050" s="8" t="s">
        <v>61</v>
      </c>
      <c r="D4050" s="7">
        <v>211</v>
      </c>
      <c r="E4050" s="6">
        <v>2958101</v>
      </c>
      <c r="H4050" s="38"/>
      <c r="I4050" s="38"/>
    </row>
    <row r="4051" spans="1:9" ht="13.5" thickBot="1">
      <c r="A4051" s="6">
        <v>43604</v>
      </c>
      <c r="B4051" s="8" t="s">
        <v>219</v>
      </c>
      <c r="C4051" s="8" t="s">
        <v>54</v>
      </c>
      <c r="D4051" s="7">
        <v>96</v>
      </c>
      <c r="E4051" s="6">
        <v>2958101</v>
      </c>
      <c r="H4051" s="38"/>
      <c r="I4051" s="38"/>
    </row>
    <row r="4052" spans="1:9" ht="13.5" thickBot="1">
      <c r="A4052" s="6">
        <v>43604</v>
      </c>
      <c r="B4052" s="8" t="s">
        <v>220</v>
      </c>
      <c r="C4052" s="8" t="s">
        <v>54</v>
      </c>
      <c r="D4052" s="7">
        <v>98</v>
      </c>
      <c r="E4052" s="6">
        <v>2958101</v>
      </c>
      <c r="H4052" s="38"/>
      <c r="I4052" s="38"/>
    </row>
    <row r="4053" spans="1:9" ht="13.5" thickBot="1">
      <c r="A4053" s="6">
        <v>43604</v>
      </c>
      <c r="B4053" s="8" t="s">
        <v>221</v>
      </c>
      <c r="C4053" s="8" t="s">
        <v>54</v>
      </c>
      <c r="D4053" s="7">
        <v>161</v>
      </c>
      <c r="E4053" s="6">
        <v>2958101</v>
      </c>
      <c r="H4053" s="38"/>
      <c r="I4053" s="38"/>
    </row>
    <row r="4054" spans="1:9" ht="13.5" thickBot="1">
      <c r="A4054" s="6">
        <v>43604</v>
      </c>
      <c r="B4054" s="8" t="s">
        <v>222</v>
      </c>
      <c r="C4054" s="8" t="s">
        <v>56</v>
      </c>
      <c r="D4054" s="7">
        <v>201</v>
      </c>
      <c r="E4054" s="6">
        <v>2958101</v>
      </c>
      <c r="H4054" s="38"/>
      <c r="I4054" s="38"/>
    </row>
    <row r="4055" spans="1:9" ht="13.5" thickBot="1">
      <c r="A4055" s="6">
        <v>43604</v>
      </c>
      <c r="B4055" s="8" t="s">
        <v>223</v>
      </c>
      <c r="C4055" s="8" t="s">
        <v>61</v>
      </c>
      <c r="D4055" s="7">
        <v>98</v>
      </c>
      <c r="E4055" s="6">
        <v>2958101</v>
      </c>
      <c r="H4055" s="38"/>
      <c r="I4055" s="38"/>
    </row>
    <row r="4056" spans="1:9" ht="13.5" thickBot="1">
      <c r="A4056" s="6">
        <v>43604</v>
      </c>
      <c r="B4056" s="8" t="s">
        <v>224</v>
      </c>
      <c r="C4056" s="8" t="s">
        <v>61</v>
      </c>
      <c r="D4056" s="7">
        <v>120</v>
      </c>
      <c r="E4056" s="6">
        <v>2958101</v>
      </c>
      <c r="H4056" s="38"/>
      <c r="I4056" s="38"/>
    </row>
    <row r="4057" spans="1:9" ht="13.5" thickBot="1">
      <c r="A4057" s="6">
        <v>43604</v>
      </c>
      <c r="B4057" s="8" t="s">
        <v>225</v>
      </c>
      <c r="C4057" s="8" t="s">
        <v>61</v>
      </c>
      <c r="D4057" s="7">
        <v>111</v>
      </c>
      <c r="E4057" s="6">
        <v>2958101</v>
      </c>
      <c r="H4057" s="38"/>
      <c r="I4057" s="38"/>
    </row>
    <row r="4058" spans="1:9" ht="13.5" thickBot="1">
      <c r="A4058" s="6">
        <v>43604</v>
      </c>
      <c r="B4058" s="8" t="s">
        <v>226</v>
      </c>
      <c r="C4058" s="8" t="s">
        <v>61</v>
      </c>
      <c r="D4058" s="7">
        <v>17</v>
      </c>
      <c r="E4058" s="6">
        <v>2958101</v>
      </c>
      <c r="H4058" s="38"/>
      <c r="I4058" s="38"/>
    </row>
    <row r="4059" spans="1:9" ht="13.5" thickBot="1">
      <c r="A4059" s="6">
        <v>43604</v>
      </c>
      <c r="B4059" s="8" t="s">
        <v>227</v>
      </c>
      <c r="C4059" s="8" t="s">
        <v>61</v>
      </c>
      <c r="D4059" s="7">
        <v>34</v>
      </c>
      <c r="E4059" s="6">
        <v>2958101</v>
      </c>
      <c r="H4059" s="38"/>
      <c r="I4059" s="38"/>
    </row>
    <row r="4060" spans="1:9" ht="13.5" thickBot="1">
      <c r="A4060" s="6">
        <v>43604</v>
      </c>
      <c r="B4060" s="8" t="s">
        <v>228</v>
      </c>
      <c r="C4060" s="8" t="s">
        <v>61</v>
      </c>
      <c r="D4060" s="7">
        <v>117</v>
      </c>
      <c r="E4060" s="6">
        <v>2958101</v>
      </c>
      <c r="H4060" s="38"/>
      <c r="I4060" s="38"/>
    </row>
    <row r="4061" spans="1:9" ht="13.5" thickBot="1">
      <c r="A4061" s="6">
        <v>43604</v>
      </c>
      <c r="B4061" s="8" t="s">
        <v>229</v>
      </c>
      <c r="C4061" s="8" t="s">
        <v>61</v>
      </c>
      <c r="D4061" s="7">
        <v>125</v>
      </c>
      <c r="E4061" s="6">
        <v>2958101</v>
      </c>
      <c r="H4061" s="38"/>
      <c r="I4061" s="38"/>
    </row>
    <row r="4062" spans="1:9" ht="13.5" thickBot="1">
      <c r="A4062" s="6">
        <v>43604</v>
      </c>
      <c r="B4062" s="8" t="s">
        <v>230</v>
      </c>
      <c r="C4062" s="8" t="s">
        <v>61</v>
      </c>
      <c r="D4062" s="7">
        <v>112</v>
      </c>
      <c r="E4062" s="6">
        <v>2958101</v>
      </c>
      <c r="H4062" s="38"/>
      <c r="I4062" s="38"/>
    </row>
    <row r="4063" spans="1:9" ht="13.5" thickBot="1">
      <c r="A4063" s="6">
        <v>43604</v>
      </c>
      <c r="B4063" s="8" t="s">
        <v>231</v>
      </c>
      <c r="C4063" s="8" t="s">
        <v>61</v>
      </c>
      <c r="D4063" s="7">
        <v>85</v>
      </c>
      <c r="E4063" s="6">
        <v>2958101</v>
      </c>
      <c r="H4063" s="38"/>
      <c r="I4063" s="38"/>
    </row>
    <row r="4064" spans="1:9" ht="13.5" thickBot="1">
      <c r="A4064" s="6">
        <v>43604</v>
      </c>
      <c r="B4064" s="8" t="s">
        <v>232</v>
      </c>
      <c r="C4064" s="8" t="s">
        <v>61</v>
      </c>
      <c r="D4064" s="7">
        <v>43</v>
      </c>
      <c r="E4064" s="6">
        <v>2958101</v>
      </c>
      <c r="H4064" s="38"/>
      <c r="I4064" s="38"/>
    </row>
    <row r="4065" spans="1:9" ht="13.5" thickBot="1">
      <c r="A4065" s="6">
        <v>43604</v>
      </c>
      <c r="B4065" s="8" t="s">
        <v>233</v>
      </c>
      <c r="C4065" s="8" t="s">
        <v>61</v>
      </c>
      <c r="D4065" s="7">
        <v>80</v>
      </c>
      <c r="E4065" s="6">
        <v>2958101</v>
      </c>
      <c r="H4065" s="38"/>
      <c r="I4065" s="38"/>
    </row>
    <row r="4066" spans="1:9" ht="13.5" thickBot="1">
      <c r="A4066" s="6">
        <v>43604</v>
      </c>
      <c r="B4066" s="8" t="s">
        <v>44</v>
      </c>
      <c r="C4066" s="8" t="s">
        <v>61</v>
      </c>
      <c r="D4066" s="7">
        <v>30</v>
      </c>
      <c r="E4066" s="6">
        <v>2958101</v>
      </c>
      <c r="H4066" s="38"/>
      <c r="I4066" s="38"/>
    </row>
    <row r="4067" spans="1:9" ht="13.5" thickBot="1">
      <c r="A4067" s="6">
        <v>43604</v>
      </c>
      <c r="B4067" s="8" t="s">
        <v>234</v>
      </c>
      <c r="C4067" s="8" t="s">
        <v>61</v>
      </c>
      <c r="D4067" s="7">
        <v>150</v>
      </c>
      <c r="E4067" s="6">
        <v>2958101</v>
      </c>
      <c r="H4067" s="38"/>
      <c r="I4067" s="38"/>
    </row>
    <row r="4068" spans="1:9" ht="13.5" thickBot="1">
      <c r="A4068" s="6">
        <v>43604</v>
      </c>
      <c r="B4068" s="8" t="s">
        <v>235</v>
      </c>
      <c r="C4068" s="8" t="s">
        <v>61</v>
      </c>
      <c r="D4068" s="7">
        <v>150</v>
      </c>
      <c r="E4068" s="6">
        <v>2958101</v>
      </c>
      <c r="H4068" s="38"/>
      <c r="I4068" s="38"/>
    </row>
    <row r="4069" spans="1:9" ht="13.5" thickBot="1">
      <c r="A4069" s="6">
        <v>43604</v>
      </c>
      <c r="B4069" s="8" t="s">
        <v>236</v>
      </c>
      <c r="C4069" s="8" t="s">
        <v>56</v>
      </c>
      <c r="D4069" s="7">
        <v>142</v>
      </c>
      <c r="E4069" s="6">
        <v>2958101</v>
      </c>
      <c r="H4069" s="38"/>
      <c r="I4069" s="38"/>
    </row>
    <row r="4070" spans="1:9" ht="13.5" thickBot="1">
      <c r="A4070" s="6">
        <v>43604</v>
      </c>
      <c r="B4070" s="8" t="s">
        <v>237</v>
      </c>
      <c r="C4070" s="8" t="s">
        <v>56</v>
      </c>
      <c r="D4070" s="7">
        <v>142</v>
      </c>
      <c r="E4070" s="6">
        <v>2958101</v>
      </c>
      <c r="H4070" s="38"/>
      <c r="I4070" s="38"/>
    </row>
    <row r="4071" spans="1:9" ht="13.5" thickBot="1">
      <c r="A4071" s="6">
        <v>43604</v>
      </c>
      <c r="B4071" s="8" t="s">
        <v>238</v>
      </c>
      <c r="C4071" s="8" t="s">
        <v>61</v>
      </c>
      <c r="D4071" s="7">
        <v>114</v>
      </c>
      <c r="E4071" s="6">
        <v>2958101</v>
      </c>
      <c r="H4071" s="38"/>
      <c r="I4071" s="38"/>
    </row>
    <row r="4072" spans="1:9" ht="13.5" thickBot="1">
      <c r="A4072" s="6">
        <v>43604</v>
      </c>
      <c r="B4072" s="8" t="s">
        <v>239</v>
      </c>
      <c r="C4072" s="8" t="s">
        <v>61</v>
      </c>
      <c r="D4072" s="7">
        <v>95</v>
      </c>
      <c r="E4072" s="6">
        <v>2958101</v>
      </c>
      <c r="H4072" s="38"/>
      <c r="I4072" s="38"/>
    </row>
    <row r="4073" spans="1:9" ht="13.5" thickBot="1">
      <c r="A4073" s="6">
        <v>43604</v>
      </c>
      <c r="B4073" s="8" t="s">
        <v>240</v>
      </c>
      <c r="C4073" s="8" t="s">
        <v>52</v>
      </c>
      <c r="D4073" s="7">
        <v>150</v>
      </c>
      <c r="E4073" s="6">
        <v>2958101</v>
      </c>
      <c r="H4073" s="38"/>
      <c r="I4073" s="38"/>
    </row>
    <row r="4074" spans="1:9" ht="13.5" thickBot="1">
      <c r="A4074" s="6">
        <v>43604</v>
      </c>
      <c r="B4074" s="8" t="s">
        <v>241</v>
      </c>
      <c r="C4074" s="8" t="s">
        <v>52</v>
      </c>
      <c r="D4074" s="7">
        <v>23</v>
      </c>
      <c r="E4074" s="6">
        <v>2958101</v>
      </c>
      <c r="H4074" s="38"/>
      <c r="I4074" s="38"/>
    </row>
    <row r="4075" spans="1:9" ht="13.5" thickBot="1">
      <c r="A4075" s="6">
        <v>43604</v>
      </c>
      <c r="B4075" s="8" t="s">
        <v>242</v>
      </c>
      <c r="C4075" s="8" t="s">
        <v>52</v>
      </c>
      <c r="D4075" s="7">
        <v>128</v>
      </c>
      <c r="E4075" s="6">
        <v>2958101</v>
      </c>
      <c r="H4075" s="38"/>
      <c r="I4075" s="38"/>
    </row>
    <row r="4076" spans="1:9" ht="13.5" thickBot="1">
      <c r="A4076" s="6">
        <v>43604</v>
      </c>
      <c r="B4076" s="8" t="s">
        <v>243</v>
      </c>
      <c r="C4076" s="8" t="s">
        <v>61</v>
      </c>
      <c r="D4076" s="7">
        <v>38</v>
      </c>
      <c r="E4076" s="6">
        <v>2958101</v>
      </c>
      <c r="H4076" s="38"/>
      <c r="I4076" s="38"/>
    </row>
    <row r="4077" spans="1:9" ht="13.5" thickBot="1">
      <c r="A4077" s="6">
        <v>43604</v>
      </c>
      <c r="B4077" s="8" t="s">
        <v>244</v>
      </c>
      <c r="C4077" s="8" t="s">
        <v>61</v>
      </c>
      <c r="D4077" s="7">
        <v>16</v>
      </c>
      <c r="E4077" s="6">
        <v>2958101</v>
      </c>
      <c r="H4077" s="38"/>
      <c r="I4077" s="38"/>
    </row>
    <row r="4078" spans="1:9" ht="13.5" thickBot="1">
      <c r="A4078" s="6">
        <v>43604</v>
      </c>
      <c r="B4078" s="8" t="s">
        <v>245</v>
      </c>
      <c r="C4078" s="8" t="s">
        <v>61</v>
      </c>
      <c r="D4078" s="7">
        <v>51</v>
      </c>
      <c r="E4078" s="6">
        <v>2958101</v>
      </c>
      <c r="H4078" s="38"/>
      <c r="I4078" s="38"/>
    </row>
    <row r="4079" spans="1:9" ht="13.5" thickBot="1">
      <c r="A4079" s="6">
        <v>43604</v>
      </c>
      <c r="B4079" s="8" t="s">
        <v>246</v>
      </c>
      <c r="C4079" s="8" t="s">
        <v>61</v>
      </c>
      <c r="D4079" s="7">
        <v>38</v>
      </c>
      <c r="E4079" s="6">
        <v>2958101</v>
      </c>
      <c r="H4079" s="38"/>
      <c r="I4079" s="38"/>
    </row>
    <row r="4080" spans="1:9" ht="13.5" thickBot="1">
      <c r="A4080" s="6">
        <v>43604</v>
      </c>
      <c r="B4080" s="8" t="s">
        <v>247</v>
      </c>
      <c r="C4080" s="8" t="s">
        <v>61</v>
      </c>
      <c r="D4080" s="7">
        <v>14</v>
      </c>
      <c r="E4080" s="6">
        <v>2958101</v>
      </c>
      <c r="H4080" s="38"/>
      <c r="I4080" s="38"/>
    </row>
    <row r="4081" spans="1:9" ht="13.5" thickBot="1">
      <c r="A4081" s="6">
        <v>43604</v>
      </c>
      <c r="B4081" s="8" t="s">
        <v>248</v>
      </c>
      <c r="C4081" s="8" t="s">
        <v>61</v>
      </c>
      <c r="D4081" s="7">
        <v>118</v>
      </c>
      <c r="E4081" s="6">
        <v>2958101</v>
      </c>
      <c r="H4081" s="38"/>
      <c r="I4081" s="38"/>
    </row>
    <row r="4082" spans="1:9" ht="13.5" thickBot="1">
      <c r="A4082" s="6">
        <v>43604</v>
      </c>
      <c r="B4082" s="8" t="s">
        <v>249</v>
      </c>
      <c r="C4082" s="8" t="s">
        <v>61</v>
      </c>
      <c r="D4082" s="7">
        <v>108</v>
      </c>
      <c r="E4082" s="6">
        <v>2958101</v>
      </c>
      <c r="H4082" s="38"/>
      <c r="I4082" s="38"/>
    </row>
    <row r="4083" spans="1:9" ht="13.5" thickBot="1">
      <c r="A4083" s="6">
        <v>43604</v>
      </c>
      <c r="B4083" s="8" t="s">
        <v>250</v>
      </c>
      <c r="C4083" s="8" t="s">
        <v>61</v>
      </c>
      <c r="D4083" s="7">
        <v>170</v>
      </c>
      <c r="E4083" s="6">
        <v>2958101</v>
      </c>
      <c r="H4083" s="38"/>
      <c r="I4083" s="38"/>
    </row>
    <row r="4084" spans="1:9" ht="13.5" thickBot="1">
      <c r="A4084" s="6">
        <v>43604</v>
      </c>
      <c r="B4084" s="8" t="s">
        <v>251</v>
      </c>
      <c r="C4084" s="8" t="s">
        <v>73</v>
      </c>
      <c r="D4084" s="7">
        <v>126</v>
      </c>
      <c r="E4084" s="6">
        <v>2958101</v>
      </c>
      <c r="H4084" s="38"/>
      <c r="I4084" s="38"/>
    </row>
    <row r="4085" spans="1:9" ht="13.5" thickBot="1">
      <c r="A4085" s="6">
        <v>43604</v>
      </c>
      <c r="B4085" s="8" t="s">
        <v>252</v>
      </c>
      <c r="C4085" s="8" t="s">
        <v>61</v>
      </c>
      <c r="D4085" s="7">
        <v>150</v>
      </c>
      <c r="E4085" s="6">
        <v>2958101</v>
      </c>
      <c r="H4085" s="38"/>
      <c r="I4085" s="38"/>
    </row>
    <row r="4086" spans="1:9" ht="13.5" thickBot="1">
      <c r="A4086" s="6">
        <v>43604</v>
      </c>
      <c r="B4086" s="8" t="s">
        <v>253</v>
      </c>
      <c r="C4086" s="8" t="s">
        <v>54</v>
      </c>
      <c r="D4086" s="7">
        <v>115</v>
      </c>
      <c r="E4086" s="6">
        <v>2958101</v>
      </c>
      <c r="H4086" s="38"/>
      <c r="I4086" s="38"/>
    </row>
    <row r="4087" spans="1:9" ht="13.5" thickBot="1">
      <c r="A4087" s="6">
        <v>43604</v>
      </c>
      <c r="B4087" s="8" t="s">
        <v>254</v>
      </c>
      <c r="C4087" s="8" t="s">
        <v>54</v>
      </c>
      <c r="D4087" s="7">
        <v>142</v>
      </c>
      <c r="E4087" s="6">
        <v>2958101</v>
      </c>
      <c r="H4087" s="38"/>
      <c r="I4087" s="38"/>
    </row>
    <row r="4088" spans="1:9" ht="13.5" thickBot="1">
      <c r="A4088" s="6">
        <v>43604</v>
      </c>
      <c r="B4088" s="8" t="s">
        <v>255</v>
      </c>
      <c r="C4088" s="8" t="s">
        <v>54</v>
      </c>
      <c r="D4088" s="7">
        <v>57</v>
      </c>
      <c r="E4088" s="6">
        <v>2958101</v>
      </c>
      <c r="H4088" s="38"/>
      <c r="I4088" s="38"/>
    </row>
    <row r="4089" spans="1:9" ht="13.5" thickBot="1">
      <c r="A4089" s="6">
        <v>43604</v>
      </c>
      <c r="B4089" s="8" t="s">
        <v>256</v>
      </c>
      <c r="C4089" s="8" t="s">
        <v>73</v>
      </c>
      <c r="D4089" s="7">
        <v>113</v>
      </c>
      <c r="E4089" s="6">
        <v>2958101</v>
      </c>
      <c r="H4089" s="38"/>
      <c r="I4089" s="38"/>
    </row>
    <row r="4090" spans="1:9" ht="13.5" thickBot="1">
      <c r="A4090" s="6">
        <v>43604</v>
      </c>
      <c r="B4090" s="8" t="s">
        <v>257</v>
      </c>
      <c r="C4090" s="8" t="s">
        <v>61</v>
      </c>
      <c r="D4090" s="7">
        <v>200</v>
      </c>
      <c r="E4090" s="6">
        <v>2958101</v>
      </c>
      <c r="H4090" s="38"/>
      <c r="I4090" s="38"/>
    </row>
    <row r="4091" spans="1:9" ht="13.5" thickBot="1">
      <c r="A4091" s="6">
        <v>43604</v>
      </c>
      <c r="B4091" s="8" t="s">
        <v>258</v>
      </c>
      <c r="C4091" s="8" t="s">
        <v>61</v>
      </c>
      <c r="D4091" s="7">
        <v>68</v>
      </c>
      <c r="E4091" s="6">
        <v>2958101</v>
      </c>
      <c r="H4091" s="38"/>
      <c r="I4091" s="38"/>
    </row>
    <row r="4092" spans="1:9" ht="13.5" thickBot="1">
      <c r="A4092" s="6">
        <v>43604</v>
      </c>
      <c r="B4092" s="8" t="s">
        <v>259</v>
      </c>
      <c r="C4092" s="8" t="s">
        <v>61</v>
      </c>
      <c r="D4092" s="7">
        <v>92</v>
      </c>
      <c r="E4092" s="6">
        <v>2958101</v>
      </c>
      <c r="H4092" s="38"/>
      <c r="I4092" s="38"/>
    </row>
    <row r="4093" spans="1:9" ht="13.5" thickBot="1">
      <c r="A4093" s="6">
        <v>43604</v>
      </c>
      <c r="B4093" s="8" t="s">
        <v>260</v>
      </c>
      <c r="C4093" s="8" t="s">
        <v>61</v>
      </c>
      <c r="D4093" s="7">
        <v>86</v>
      </c>
      <c r="E4093" s="6">
        <v>2958101</v>
      </c>
      <c r="H4093" s="38"/>
      <c r="I4093" s="38"/>
    </row>
    <row r="4094" spans="1:9" ht="13.5" thickBot="1">
      <c r="A4094" s="6">
        <v>43605</v>
      </c>
      <c r="B4094" s="8" t="s">
        <v>51</v>
      </c>
      <c r="C4094" s="8" t="s">
        <v>52</v>
      </c>
      <c r="D4094" s="7">
        <v>100</v>
      </c>
      <c r="E4094" s="6">
        <v>2958101</v>
      </c>
      <c r="H4094" s="38"/>
      <c r="I4094" s="38"/>
    </row>
    <row r="4095" spans="1:9" ht="13.5" thickBot="1">
      <c r="A4095" s="6">
        <v>43605</v>
      </c>
      <c r="B4095" s="8" t="s">
        <v>53</v>
      </c>
      <c r="C4095" s="8" t="s">
        <v>54</v>
      </c>
      <c r="D4095" s="7">
        <v>163</v>
      </c>
      <c r="E4095" s="6">
        <v>2958101</v>
      </c>
      <c r="H4095" s="38"/>
      <c r="I4095" s="38"/>
    </row>
    <row r="4096" spans="1:9" ht="13.5" thickBot="1">
      <c r="A4096" s="6">
        <v>43605</v>
      </c>
      <c r="B4096" s="8" t="s">
        <v>55</v>
      </c>
      <c r="C4096" s="8" t="s">
        <v>56</v>
      </c>
      <c r="D4096" s="7">
        <v>100</v>
      </c>
      <c r="E4096" s="6">
        <v>2958101</v>
      </c>
      <c r="H4096" s="38"/>
      <c r="I4096" s="38"/>
    </row>
    <row r="4097" spans="1:9" ht="13.5" thickBot="1">
      <c r="A4097" s="6">
        <v>43605</v>
      </c>
      <c r="B4097" s="8" t="s">
        <v>57</v>
      </c>
      <c r="C4097" s="8" t="s">
        <v>56</v>
      </c>
      <c r="D4097" s="7">
        <v>102</v>
      </c>
      <c r="E4097" s="6">
        <v>2958101</v>
      </c>
      <c r="H4097" s="38"/>
      <c r="I4097" s="38"/>
    </row>
    <row r="4098" spans="1:9" ht="13.5" thickBot="1">
      <c r="A4098" s="6">
        <v>43605</v>
      </c>
      <c r="B4098" s="8" t="s">
        <v>58</v>
      </c>
      <c r="C4098" s="8" t="s">
        <v>56</v>
      </c>
      <c r="D4098" s="7">
        <v>120</v>
      </c>
      <c r="E4098" s="6">
        <v>2958101</v>
      </c>
      <c r="H4098" s="38"/>
      <c r="I4098" s="38"/>
    </row>
    <row r="4099" spans="1:9" ht="13.5" thickBot="1">
      <c r="A4099" s="6">
        <v>43605</v>
      </c>
      <c r="B4099" s="8" t="s">
        <v>59</v>
      </c>
      <c r="C4099" s="8" t="s">
        <v>56</v>
      </c>
      <c r="D4099" s="7">
        <v>108</v>
      </c>
      <c r="E4099" s="6">
        <v>2958101</v>
      </c>
      <c r="H4099" s="38"/>
      <c r="I4099" s="38"/>
    </row>
    <row r="4100" spans="1:9" ht="13.5" thickBot="1">
      <c r="A4100" s="6">
        <v>43605</v>
      </c>
      <c r="B4100" s="8" t="s">
        <v>60</v>
      </c>
      <c r="C4100" s="8" t="s">
        <v>61</v>
      </c>
      <c r="D4100" s="7">
        <v>150</v>
      </c>
      <c r="E4100" s="6">
        <v>2958101</v>
      </c>
      <c r="H4100" s="38"/>
      <c r="I4100" s="38"/>
    </row>
    <row r="4101" spans="1:9" ht="13.5" thickBot="1">
      <c r="A4101" s="6">
        <v>43605</v>
      </c>
      <c r="B4101" s="8" t="s">
        <v>62</v>
      </c>
      <c r="C4101" s="8" t="s">
        <v>61</v>
      </c>
      <c r="D4101" s="7">
        <v>9</v>
      </c>
      <c r="E4101" s="6">
        <v>2958101</v>
      </c>
      <c r="H4101" s="38"/>
      <c r="I4101" s="38"/>
    </row>
    <row r="4102" spans="1:9" ht="13.5" thickBot="1">
      <c r="A4102" s="6">
        <v>43605</v>
      </c>
      <c r="B4102" s="8" t="s">
        <v>63</v>
      </c>
      <c r="C4102" s="8" t="s">
        <v>61</v>
      </c>
      <c r="D4102" s="7">
        <v>126</v>
      </c>
      <c r="E4102" s="6">
        <v>2958101</v>
      </c>
      <c r="H4102" s="38"/>
      <c r="I4102" s="38"/>
    </row>
    <row r="4103" spans="1:9" ht="13.5" thickBot="1">
      <c r="A4103" s="6">
        <v>43605</v>
      </c>
      <c r="B4103" s="8" t="s">
        <v>310</v>
      </c>
      <c r="C4103" s="8" t="s">
        <v>61</v>
      </c>
      <c r="D4103" s="7">
        <v>7</v>
      </c>
      <c r="E4103" s="6">
        <v>2958101</v>
      </c>
      <c r="H4103" s="38"/>
      <c r="I4103" s="38"/>
    </row>
    <row r="4104" spans="1:9" ht="13.5" thickBot="1">
      <c r="A4104" s="6">
        <v>43605</v>
      </c>
      <c r="B4104" s="8" t="s">
        <v>311</v>
      </c>
      <c r="C4104" s="8" t="s">
        <v>61</v>
      </c>
      <c r="D4104" s="7">
        <v>93</v>
      </c>
      <c r="E4104" s="6">
        <v>2958101</v>
      </c>
      <c r="H4104" s="38"/>
      <c r="I4104" s="38"/>
    </row>
    <row r="4105" spans="1:9" ht="13.5" thickBot="1">
      <c r="A4105" s="6">
        <v>43605</v>
      </c>
      <c r="B4105" s="8" t="s">
        <v>64</v>
      </c>
      <c r="C4105" s="8" t="s">
        <v>52</v>
      </c>
      <c r="D4105" s="7">
        <v>96</v>
      </c>
      <c r="E4105" s="6">
        <v>2958101</v>
      </c>
      <c r="H4105" s="38"/>
      <c r="I4105" s="38"/>
    </row>
    <row r="4106" spans="1:9" ht="13.5" thickBot="1">
      <c r="A4106" s="6">
        <v>43605</v>
      </c>
      <c r="B4106" s="8" t="s">
        <v>65</v>
      </c>
      <c r="C4106" s="8" t="s">
        <v>52</v>
      </c>
      <c r="D4106" s="7">
        <v>74</v>
      </c>
      <c r="E4106" s="6">
        <v>2958101</v>
      </c>
      <c r="H4106" s="38"/>
      <c r="I4106" s="38"/>
    </row>
    <row r="4107" spans="1:9" ht="13.5" thickBot="1">
      <c r="A4107" s="6">
        <v>43605</v>
      </c>
      <c r="B4107" s="8" t="s">
        <v>66</v>
      </c>
      <c r="C4107" s="8" t="s">
        <v>52</v>
      </c>
      <c r="D4107" s="7">
        <v>30</v>
      </c>
      <c r="E4107" s="6">
        <v>2958101</v>
      </c>
      <c r="H4107" s="38"/>
      <c r="I4107" s="38"/>
    </row>
    <row r="4108" spans="1:9" ht="13.5" thickBot="1">
      <c r="A4108" s="6">
        <v>43605</v>
      </c>
      <c r="B4108" s="8" t="s">
        <v>67</v>
      </c>
      <c r="C4108" s="8" t="s">
        <v>52</v>
      </c>
      <c r="D4108" s="7">
        <v>20</v>
      </c>
      <c r="E4108" s="6">
        <v>2958101</v>
      </c>
      <c r="H4108" s="38"/>
      <c r="I4108" s="38"/>
    </row>
    <row r="4109" spans="1:9" ht="13.5" thickBot="1">
      <c r="A4109" s="6">
        <v>43605</v>
      </c>
      <c r="B4109" s="8" t="s">
        <v>68</v>
      </c>
      <c r="C4109" s="8" t="s">
        <v>52</v>
      </c>
      <c r="D4109" s="7">
        <v>230</v>
      </c>
      <c r="E4109" s="6">
        <v>2958101</v>
      </c>
      <c r="H4109" s="38"/>
      <c r="I4109" s="38"/>
    </row>
    <row r="4110" spans="1:9" ht="13.5" thickBot="1">
      <c r="A4110" s="6">
        <v>43605</v>
      </c>
      <c r="B4110" s="8" t="s">
        <v>69</v>
      </c>
      <c r="C4110" s="8" t="s">
        <v>61</v>
      </c>
      <c r="D4110" s="7">
        <v>99</v>
      </c>
      <c r="E4110" s="6">
        <v>2958101</v>
      </c>
      <c r="H4110" s="38"/>
      <c r="I4110" s="38"/>
    </row>
    <row r="4111" spans="1:9" ht="13.5" thickBot="1">
      <c r="A4111" s="6">
        <v>43605</v>
      </c>
      <c r="B4111" s="8" t="s">
        <v>70</v>
      </c>
      <c r="C4111" s="8" t="s">
        <v>61</v>
      </c>
      <c r="D4111" s="7">
        <v>61</v>
      </c>
      <c r="E4111" s="6">
        <v>2958101</v>
      </c>
      <c r="H4111" s="38"/>
      <c r="I4111" s="38"/>
    </row>
    <row r="4112" spans="1:9" ht="13.5" thickBot="1">
      <c r="A4112" s="6">
        <v>43605</v>
      </c>
      <c r="B4112" s="8" t="s">
        <v>71</v>
      </c>
      <c r="C4112" s="8" t="s">
        <v>54</v>
      </c>
      <c r="D4112" s="7">
        <v>150</v>
      </c>
      <c r="E4112" s="6">
        <v>2958101</v>
      </c>
      <c r="H4112" s="38"/>
      <c r="I4112" s="38"/>
    </row>
    <row r="4113" spans="1:9" ht="13.5" thickBot="1">
      <c r="A4113" s="6">
        <v>43605</v>
      </c>
      <c r="B4113" s="8" t="s">
        <v>72</v>
      </c>
      <c r="C4113" s="8" t="s">
        <v>73</v>
      </c>
      <c r="D4113" s="7">
        <v>120</v>
      </c>
      <c r="E4113" s="6">
        <v>2958101</v>
      </c>
      <c r="H4113" s="38"/>
      <c r="I4113" s="38"/>
    </row>
    <row r="4114" spans="1:9" ht="13.5" thickBot="1">
      <c r="A4114" s="6">
        <v>43605</v>
      </c>
      <c r="B4114" s="8" t="s">
        <v>74</v>
      </c>
      <c r="C4114" s="8" t="s">
        <v>73</v>
      </c>
      <c r="D4114" s="7">
        <v>45</v>
      </c>
      <c r="E4114" s="6">
        <v>2958101</v>
      </c>
      <c r="H4114" s="38"/>
      <c r="I4114" s="38"/>
    </row>
    <row r="4115" spans="1:9" ht="13.5" thickBot="1">
      <c r="A4115" s="6">
        <v>43605</v>
      </c>
      <c r="B4115" s="8" t="s">
        <v>75</v>
      </c>
      <c r="C4115" s="8" t="s">
        <v>73</v>
      </c>
      <c r="D4115" s="7">
        <v>56</v>
      </c>
      <c r="E4115" s="6">
        <v>2958101</v>
      </c>
      <c r="H4115" s="38"/>
      <c r="I4115" s="38"/>
    </row>
    <row r="4116" spans="1:9" ht="13.5" thickBot="1">
      <c r="A4116" s="6">
        <v>43605</v>
      </c>
      <c r="B4116" s="8" t="s">
        <v>76</v>
      </c>
      <c r="C4116" s="8" t="s">
        <v>61</v>
      </c>
      <c r="D4116" s="7">
        <v>121</v>
      </c>
      <c r="E4116" s="6">
        <v>2958101</v>
      </c>
      <c r="H4116" s="38"/>
      <c r="I4116" s="38"/>
    </row>
    <row r="4117" spans="1:9" ht="13.5" thickBot="1">
      <c r="A4117" s="6">
        <v>43605</v>
      </c>
      <c r="B4117" s="8" t="s">
        <v>77</v>
      </c>
      <c r="C4117" s="8" t="s">
        <v>61</v>
      </c>
      <c r="D4117" s="7">
        <v>116</v>
      </c>
      <c r="E4117" s="6">
        <v>2958101</v>
      </c>
      <c r="H4117" s="38"/>
      <c r="I4117" s="38"/>
    </row>
    <row r="4118" spans="1:9" ht="13.5" thickBot="1">
      <c r="A4118" s="6">
        <v>43605</v>
      </c>
      <c r="B4118" s="8" t="s">
        <v>78</v>
      </c>
      <c r="C4118" s="8" t="s">
        <v>61</v>
      </c>
      <c r="D4118" s="7">
        <v>117</v>
      </c>
      <c r="E4118" s="6">
        <v>2958101</v>
      </c>
      <c r="H4118" s="38"/>
      <c r="I4118" s="38"/>
    </row>
    <row r="4119" spans="1:9" ht="13.5" thickBot="1">
      <c r="A4119" s="6">
        <v>43605</v>
      </c>
      <c r="B4119" s="8" t="s">
        <v>79</v>
      </c>
      <c r="C4119" s="8" t="s">
        <v>61</v>
      </c>
      <c r="D4119" s="7">
        <v>170</v>
      </c>
      <c r="E4119" s="6">
        <v>2958101</v>
      </c>
      <c r="H4119" s="38"/>
      <c r="I4119" s="38"/>
    </row>
    <row r="4120" spans="1:9" ht="13.5" thickBot="1">
      <c r="A4120" s="6">
        <v>43605</v>
      </c>
      <c r="B4120" s="8" t="s">
        <v>80</v>
      </c>
      <c r="C4120" s="8" t="s">
        <v>61</v>
      </c>
      <c r="D4120" s="7">
        <v>88</v>
      </c>
      <c r="E4120" s="6">
        <v>2958101</v>
      </c>
      <c r="H4120" s="38"/>
      <c r="I4120" s="38"/>
    </row>
    <row r="4121" spans="1:9" ht="13.5" thickBot="1">
      <c r="A4121" s="6">
        <v>43605</v>
      </c>
      <c r="B4121" s="8" t="s">
        <v>81</v>
      </c>
      <c r="C4121" s="8" t="s">
        <v>61</v>
      </c>
      <c r="D4121" s="7">
        <v>90</v>
      </c>
      <c r="E4121" s="6">
        <v>2958101</v>
      </c>
      <c r="H4121" s="38"/>
      <c r="I4121" s="38"/>
    </row>
    <row r="4122" spans="1:9" ht="13.5" thickBot="1">
      <c r="A4122" s="6">
        <v>43605</v>
      </c>
      <c r="B4122" s="8" t="s">
        <v>264</v>
      </c>
      <c r="C4122" s="8" t="s">
        <v>52</v>
      </c>
      <c r="D4122" s="7">
        <v>115</v>
      </c>
      <c r="E4122" s="6">
        <v>2958101</v>
      </c>
      <c r="H4122" s="38"/>
      <c r="I4122" s="38"/>
    </row>
    <row r="4123" spans="1:9" ht="13.5" thickBot="1">
      <c r="A4123" s="6">
        <v>43605</v>
      </c>
      <c r="B4123" s="8" t="s">
        <v>265</v>
      </c>
      <c r="C4123" s="8" t="s">
        <v>52</v>
      </c>
      <c r="D4123" s="7">
        <v>122</v>
      </c>
      <c r="E4123" s="6">
        <v>2958101</v>
      </c>
      <c r="H4123" s="38"/>
      <c r="I4123" s="38"/>
    </row>
    <row r="4124" spans="1:9" ht="13.5" thickBot="1">
      <c r="A4124" s="6">
        <v>43605</v>
      </c>
      <c r="B4124" s="8" t="s">
        <v>261</v>
      </c>
      <c r="C4124" s="8" t="s">
        <v>61</v>
      </c>
      <c r="D4124" s="7">
        <v>114</v>
      </c>
      <c r="E4124" s="6">
        <v>2958101</v>
      </c>
      <c r="H4124" s="38"/>
      <c r="I4124" s="38"/>
    </row>
    <row r="4125" spans="1:9" ht="13.5" thickBot="1">
      <c r="A4125" s="6">
        <v>43605</v>
      </c>
      <c r="B4125" s="8" t="s">
        <v>82</v>
      </c>
      <c r="C4125" s="8" t="s">
        <v>56</v>
      </c>
      <c r="D4125" s="7">
        <v>165</v>
      </c>
      <c r="E4125" s="6">
        <v>2958101</v>
      </c>
      <c r="H4125" s="38"/>
      <c r="I4125" s="38"/>
    </row>
    <row r="4126" spans="1:9" ht="13.5" thickBot="1">
      <c r="A4126" s="6">
        <v>43605</v>
      </c>
      <c r="B4126" s="8" t="s">
        <v>83</v>
      </c>
      <c r="C4126" s="8" t="s">
        <v>61</v>
      </c>
      <c r="D4126" s="7">
        <v>113</v>
      </c>
      <c r="E4126" s="6">
        <v>2958101</v>
      </c>
      <c r="H4126" s="38"/>
      <c r="I4126" s="38"/>
    </row>
    <row r="4127" spans="1:9" ht="13.5" thickBot="1">
      <c r="A4127" s="6">
        <v>43605</v>
      </c>
      <c r="B4127" s="8" t="s">
        <v>84</v>
      </c>
      <c r="C4127" s="8" t="s">
        <v>61</v>
      </c>
      <c r="D4127" s="7">
        <v>215</v>
      </c>
      <c r="E4127" s="6">
        <v>2958101</v>
      </c>
      <c r="H4127" s="38"/>
      <c r="I4127" s="38"/>
    </row>
    <row r="4128" spans="1:9" ht="13.5" thickBot="1">
      <c r="A4128" s="6">
        <v>43605</v>
      </c>
      <c r="B4128" s="8" t="s">
        <v>85</v>
      </c>
      <c r="C4128" s="8" t="s">
        <v>61</v>
      </c>
      <c r="D4128" s="7">
        <v>150</v>
      </c>
      <c r="E4128" s="6">
        <v>2958101</v>
      </c>
      <c r="H4128" s="38"/>
      <c r="I4128" s="38"/>
    </row>
    <row r="4129" spans="1:9" ht="13.5" thickBot="1">
      <c r="A4129" s="6">
        <v>43605</v>
      </c>
      <c r="B4129" s="8" t="s">
        <v>86</v>
      </c>
      <c r="C4129" s="8" t="s">
        <v>61</v>
      </c>
      <c r="D4129" s="7">
        <v>186</v>
      </c>
      <c r="E4129" s="6">
        <v>2958101</v>
      </c>
      <c r="H4129" s="38"/>
      <c r="I4129" s="38"/>
    </row>
    <row r="4130" spans="1:9" ht="13.5" thickBot="1">
      <c r="A4130" s="6">
        <v>43605</v>
      </c>
      <c r="B4130" s="8" t="s">
        <v>87</v>
      </c>
      <c r="C4130" s="8" t="s">
        <v>52</v>
      </c>
      <c r="D4130" s="7">
        <v>75</v>
      </c>
      <c r="E4130" s="6">
        <v>2958101</v>
      </c>
      <c r="H4130" s="38"/>
      <c r="I4130" s="38"/>
    </row>
    <row r="4131" spans="1:9" ht="13.5" thickBot="1">
      <c r="A4131" s="6">
        <v>43605</v>
      </c>
      <c r="B4131" s="8" t="s">
        <v>88</v>
      </c>
      <c r="C4131" s="8" t="s">
        <v>52</v>
      </c>
      <c r="D4131" s="7">
        <v>75</v>
      </c>
      <c r="E4131" s="6">
        <v>2958101</v>
      </c>
      <c r="H4131" s="38"/>
      <c r="I4131" s="38"/>
    </row>
    <row r="4132" spans="1:9" ht="13.5" thickBot="1">
      <c r="A4132" s="6">
        <v>43605</v>
      </c>
      <c r="B4132" s="8" t="s">
        <v>89</v>
      </c>
      <c r="C4132" s="8" t="s">
        <v>61</v>
      </c>
      <c r="D4132" s="7">
        <v>148</v>
      </c>
      <c r="E4132" s="6">
        <v>2958101</v>
      </c>
      <c r="H4132" s="38"/>
      <c r="I4132" s="38"/>
    </row>
    <row r="4133" spans="1:9" ht="13.5" thickBot="1">
      <c r="A4133" s="6">
        <v>43605</v>
      </c>
      <c r="B4133" s="8" t="s">
        <v>90</v>
      </c>
      <c r="C4133" s="8" t="s">
        <v>61</v>
      </c>
      <c r="D4133" s="7">
        <v>127</v>
      </c>
      <c r="E4133" s="6">
        <v>2958101</v>
      </c>
      <c r="H4133" s="38"/>
      <c r="I4133" s="38"/>
    </row>
    <row r="4134" spans="1:9" ht="13.5" thickBot="1">
      <c r="A4134" s="6">
        <v>43605</v>
      </c>
      <c r="B4134" s="8" t="s">
        <v>91</v>
      </c>
      <c r="C4134" s="8" t="s">
        <v>54</v>
      </c>
      <c r="D4134" s="7">
        <v>50</v>
      </c>
      <c r="E4134" s="6">
        <v>2958101</v>
      </c>
      <c r="H4134" s="38"/>
      <c r="I4134" s="38"/>
    </row>
    <row r="4135" spans="1:9" ht="13.5" thickBot="1">
      <c r="A4135" s="6">
        <v>43605</v>
      </c>
      <c r="B4135" s="8" t="s">
        <v>92</v>
      </c>
      <c r="C4135" s="8" t="s">
        <v>54</v>
      </c>
      <c r="D4135" s="7">
        <v>151</v>
      </c>
      <c r="E4135" s="6">
        <v>2958101</v>
      </c>
      <c r="H4135" s="38"/>
      <c r="I4135" s="38"/>
    </row>
    <row r="4136" spans="1:9" ht="13.5" thickBot="1">
      <c r="A4136" s="6">
        <v>43605</v>
      </c>
      <c r="B4136" s="8" t="s">
        <v>93</v>
      </c>
      <c r="C4136" s="8" t="s">
        <v>56</v>
      </c>
      <c r="D4136" s="7">
        <v>200</v>
      </c>
      <c r="E4136" s="6">
        <v>2958101</v>
      </c>
      <c r="H4136" s="38"/>
      <c r="I4136" s="38"/>
    </row>
    <row r="4137" spans="1:9" ht="13.5" thickBot="1">
      <c r="A4137" s="6">
        <v>43605</v>
      </c>
      <c r="B4137" s="8" t="s">
        <v>94</v>
      </c>
      <c r="C4137" s="8" t="s">
        <v>61</v>
      </c>
      <c r="D4137" s="7">
        <v>131</v>
      </c>
      <c r="E4137" s="6">
        <v>2958101</v>
      </c>
      <c r="H4137" s="38"/>
      <c r="I4137" s="38"/>
    </row>
    <row r="4138" spans="1:9" ht="13.5" thickBot="1">
      <c r="A4138" s="6">
        <v>43605</v>
      </c>
      <c r="B4138" s="8" t="s">
        <v>95</v>
      </c>
      <c r="C4138" s="8" t="s">
        <v>61</v>
      </c>
      <c r="D4138" s="7">
        <v>120</v>
      </c>
      <c r="E4138" s="6">
        <v>2958101</v>
      </c>
      <c r="H4138" s="38"/>
      <c r="I4138" s="38"/>
    </row>
    <row r="4139" spans="1:9" ht="13.5" thickBot="1">
      <c r="A4139" s="6">
        <v>43605</v>
      </c>
      <c r="B4139" s="8" t="s">
        <v>96</v>
      </c>
      <c r="C4139" s="8" t="s">
        <v>61</v>
      </c>
      <c r="D4139" s="7">
        <v>127</v>
      </c>
      <c r="E4139" s="6">
        <v>2958101</v>
      </c>
      <c r="H4139" s="38"/>
      <c r="I4139" s="38"/>
    </row>
    <row r="4140" spans="1:9" ht="13.5" thickBot="1">
      <c r="A4140" s="6">
        <v>43605</v>
      </c>
      <c r="B4140" s="8" t="s">
        <v>97</v>
      </c>
      <c r="C4140" s="8" t="s">
        <v>61</v>
      </c>
      <c r="D4140" s="7">
        <v>127</v>
      </c>
      <c r="E4140" s="6">
        <v>2958101</v>
      </c>
      <c r="H4140" s="38"/>
      <c r="I4140" s="38"/>
    </row>
    <row r="4141" spans="1:9" ht="13.5" thickBot="1">
      <c r="A4141" s="6">
        <v>43605</v>
      </c>
      <c r="B4141" s="8" t="s">
        <v>98</v>
      </c>
      <c r="C4141" s="8" t="s">
        <v>61</v>
      </c>
      <c r="D4141" s="7">
        <v>99</v>
      </c>
      <c r="E4141" s="6">
        <v>2958101</v>
      </c>
      <c r="H4141" s="38"/>
      <c r="I4141" s="38"/>
    </row>
    <row r="4142" spans="1:9" ht="13.5" thickBot="1">
      <c r="A4142" s="6">
        <v>43605</v>
      </c>
      <c r="B4142" s="8" t="s">
        <v>99</v>
      </c>
      <c r="C4142" s="8" t="s">
        <v>61</v>
      </c>
      <c r="D4142" s="7">
        <v>131</v>
      </c>
      <c r="E4142" s="6">
        <v>2958101</v>
      </c>
      <c r="H4142" s="38"/>
      <c r="I4142" s="38"/>
    </row>
    <row r="4143" spans="1:9" ht="13.5" thickBot="1">
      <c r="A4143" s="6">
        <v>43605</v>
      </c>
      <c r="B4143" s="8" t="s">
        <v>100</v>
      </c>
      <c r="C4143" s="8" t="s">
        <v>61</v>
      </c>
      <c r="D4143" s="7">
        <v>119</v>
      </c>
      <c r="E4143" s="6">
        <v>2958101</v>
      </c>
      <c r="H4143" s="38"/>
      <c r="I4143" s="38"/>
    </row>
    <row r="4144" spans="1:9" ht="13.5" thickBot="1">
      <c r="A4144" s="6">
        <v>43605</v>
      </c>
      <c r="B4144" s="8" t="s">
        <v>101</v>
      </c>
      <c r="C4144" s="8" t="s">
        <v>61</v>
      </c>
      <c r="D4144" s="7">
        <v>63</v>
      </c>
      <c r="E4144" s="6">
        <v>2958101</v>
      </c>
      <c r="H4144" s="38"/>
      <c r="I4144" s="38"/>
    </row>
    <row r="4145" spans="1:9" ht="13.5" thickBot="1">
      <c r="A4145" s="6">
        <v>43605</v>
      </c>
      <c r="B4145" s="8" t="s">
        <v>102</v>
      </c>
      <c r="C4145" s="8" t="s">
        <v>52</v>
      </c>
      <c r="D4145" s="7">
        <v>76</v>
      </c>
      <c r="E4145" s="6">
        <v>2958101</v>
      </c>
      <c r="H4145" s="38"/>
      <c r="I4145" s="38"/>
    </row>
    <row r="4146" spans="1:9" ht="13.5" thickBot="1">
      <c r="A4146" s="6">
        <v>43605</v>
      </c>
      <c r="B4146" s="8" t="s">
        <v>103</v>
      </c>
      <c r="C4146" s="8" t="s">
        <v>52</v>
      </c>
      <c r="D4146" s="7">
        <v>92</v>
      </c>
      <c r="E4146" s="6">
        <v>2958101</v>
      </c>
      <c r="H4146" s="38"/>
      <c r="I4146" s="38"/>
    </row>
    <row r="4147" spans="1:9" ht="13.5" thickBot="1">
      <c r="A4147" s="6">
        <v>43605</v>
      </c>
      <c r="B4147" s="8" t="s">
        <v>104</v>
      </c>
      <c r="C4147" s="8" t="s">
        <v>61</v>
      </c>
      <c r="D4147" s="7">
        <v>122</v>
      </c>
      <c r="E4147" s="6">
        <v>2958101</v>
      </c>
      <c r="H4147" s="38"/>
      <c r="I4147" s="38"/>
    </row>
    <row r="4148" spans="1:9" ht="13.5" thickBot="1">
      <c r="A4148" s="6">
        <v>43605</v>
      </c>
      <c r="B4148" s="8" t="s">
        <v>105</v>
      </c>
      <c r="C4148" s="8" t="s">
        <v>61</v>
      </c>
      <c r="D4148" s="7">
        <v>27</v>
      </c>
      <c r="E4148" s="6">
        <v>2958101</v>
      </c>
      <c r="H4148" s="38"/>
      <c r="I4148" s="38"/>
    </row>
    <row r="4149" spans="1:9" ht="13.5" thickBot="1">
      <c r="A4149" s="6">
        <v>43605</v>
      </c>
      <c r="B4149" s="8" t="s">
        <v>106</v>
      </c>
      <c r="C4149" s="8" t="s">
        <v>73</v>
      </c>
      <c r="D4149" s="7">
        <v>60</v>
      </c>
      <c r="E4149" s="6">
        <v>2958101</v>
      </c>
      <c r="H4149" s="38"/>
      <c r="I4149" s="38"/>
    </row>
    <row r="4150" spans="1:9" ht="13.5" thickBot="1">
      <c r="A4150" s="6">
        <v>43605</v>
      </c>
      <c r="B4150" s="8" t="s">
        <v>107</v>
      </c>
      <c r="C4150" s="8" t="s">
        <v>61</v>
      </c>
      <c r="D4150" s="7">
        <v>80</v>
      </c>
      <c r="E4150" s="6">
        <v>2958101</v>
      </c>
      <c r="H4150" s="38"/>
      <c r="I4150" s="38"/>
    </row>
    <row r="4151" spans="1:9" ht="13.5" thickBot="1">
      <c r="A4151" s="6">
        <v>43605</v>
      </c>
      <c r="B4151" s="8" t="s">
        <v>108</v>
      </c>
      <c r="C4151" s="8" t="s">
        <v>61</v>
      </c>
      <c r="D4151" s="7">
        <v>76</v>
      </c>
      <c r="E4151" s="6">
        <v>2958101</v>
      </c>
      <c r="H4151" s="38"/>
      <c r="I4151" s="38"/>
    </row>
    <row r="4152" spans="1:9" ht="13.5" thickBot="1">
      <c r="A4152" s="6">
        <v>43605</v>
      </c>
      <c r="B4152" s="8" t="s">
        <v>109</v>
      </c>
      <c r="C4152" s="8" t="s">
        <v>73</v>
      </c>
      <c r="D4152" s="7">
        <v>200</v>
      </c>
      <c r="E4152" s="6">
        <v>2958101</v>
      </c>
      <c r="H4152" s="38"/>
      <c r="I4152" s="38"/>
    </row>
    <row r="4153" spans="1:9" ht="13.5" thickBot="1">
      <c r="A4153" s="6">
        <v>43605</v>
      </c>
      <c r="B4153" s="8" t="s">
        <v>110</v>
      </c>
      <c r="C4153" s="8" t="s">
        <v>61</v>
      </c>
      <c r="D4153" s="7">
        <v>70</v>
      </c>
      <c r="E4153" s="6">
        <v>2958101</v>
      </c>
      <c r="H4153" s="38"/>
      <c r="I4153" s="38"/>
    </row>
    <row r="4154" spans="1:9" ht="13.5" thickBot="1">
      <c r="A4154" s="6">
        <v>43605</v>
      </c>
      <c r="B4154" s="8" t="s">
        <v>111</v>
      </c>
      <c r="C4154" s="8" t="s">
        <v>61</v>
      </c>
      <c r="D4154" s="7">
        <v>80</v>
      </c>
      <c r="E4154" s="6">
        <v>2958101</v>
      </c>
      <c r="H4154" s="38"/>
      <c r="I4154" s="38"/>
    </row>
    <row r="4155" spans="1:9" ht="13.5" thickBot="1">
      <c r="A4155" s="6">
        <v>43605</v>
      </c>
      <c r="B4155" s="8" t="s">
        <v>112</v>
      </c>
      <c r="C4155" s="8" t="s">
        <v>61</v>
      </c>
      <c r="D4155" s="7">
        <v>150</v>
      </c>
      <c r="E4155" s="6">
        <v>2958101</v>
      </c>
      <c r="H4155" s="38"/>
      <c r="I4155" s="38"/>
    </row>
    <row r="4156" spans="1:9" ht="13.5" thickBot="1">
      <c r="A4156" s="6">
        <v>43605</v>
      </c>
      <c r="B4156" s="8" t="s">
        <v>113</v>
      </c>
      <c r="C4156" s="8" t="s">
        <v>54</v>
      </c>
      <c r="D4156" s="7">
        <v>100</v>
      </c>
      <c r="E4156" s="6">
        <v>2958101</v>
      </c>
      <c r="H4156" s="38"/>
      <c r="I4156" s="38"/>
    </row>
    <row r="4157" spans="1:9" ht="13.5" thickBot="1">
      <c r="A4157" s="6">
        <v>43605</v>
      </c>
      <c r="B4157" s="8" t="s">
        <v>114</v>
      </c>
      <c r="C4157" s="8" t="s">
        <v>54</v>
      </c>
      <c r="D4157" s="7">
        <v>100</v>
      </c>
      <c r="E4157" s="6">
        <v>2958101</v>
      </c>
      <c r="H4157" s="38"/>
      <c r="I4157" s="38"/>
    </row>
    <row r="4158" spans="1:9" ht="13.5" thickBot="1">
      <c r="A4158" s="6">
        <v>43605</v>
      </c>
      <c r="B4158" s="8" t="s">
        <v>115</v>
      </c>
      <c r="C4158" s="8" t="s">
        <v>54</v>
      </c>
      <c r="D4158" s="7">
        <v>107</v>
      </c>
      <c r="E4158" s="6">
        <v>2958101</v>
      </c>
      <c r="H4158" s="38"/>
      <c r="I4158" s="38"/>
    </row>
    <row r="4159" spans="1:9" ht="13.5" thickBot="1">
      <c r="A4159" s="6">
        <v>43605</v>
      </c>
      <c r="B4159" s="8" t="s">
        <v>116</v>
      </c>
      <c r="C4159" s="8" t="s">
        <v>54</v>
      </c>
      <c r="D4159" s="7">
        <v>104</v>
      </c>
      <c r="E4159" s="6">
        <v>2958101</v>
      </c>
      <c r="H4159" s="38"/>
      <c r="I4159" s="38"/>
    </row>
    <row r="4160" spans="1:9" ht="13.5" thickBot="1">
      <c r="A4160" s="6">
        <v>43605</v>
      </c>
      <c r="B4160" s="8" t="s">
        <v>117</v>
      </c>
      <c r="C4160" s="8" t="s">
        <v>61</v>
      </c>
      <c r="D4160" s="7">
        <v>120</v>
      </c>
      <c r="E4160" s="6">
        <v>2958101</v>
      </c>
      <c r="H4160" s="38"/>
      <c r="I4160" s="38"/>
    </row>
    <row r="4161" spans="1:9" ht="13.5" thickBot="1">
      <c r="A4161" s="6">
        <v>43605</v>
      </c>
      <c r="B4161" s="8" t="s">
        <v>118</v>
      </c>
      <c r="C4161" s="8" t="s">
        <v>73</v>
      </c>
      <c r="D4161" s="7">
        <v>149</v>
      </c>
      <c r="E4161" s="6">
        <v>2958101</v>
      </c>
      <c r="H4161" s="38"/>
      <c r="I4161" s="38"/>
    </row>
    <row r="4162" spans="1:9" ht="13.5" thickBot="1">
      <c r="A4162" s="6">
        <v>43605</v>
      </c>
      <c r="B4162" s="8" t="s">
        <v>122</v>
      </c>
      <c r="C4162" s="8" t="s">
        <v>61</v>
      </c>
      <c r="D4162" s="7">
        <v>184</v>
      </c>
      <c r="E4162" s="6">
        <v>2958101</v>
      </c>
      <c r="H4162" s="38"/>
      <c r="I4162" s="38"/>
    </row>
    <row r="4163" spans="1:9" ht="13.5" thickBot="1">
      <c r="A4163" s="6">
        <v>43605</v>
      </c>
      <c r="B4163" s="8" t="s">
        <v>262</v>
      </c>
      <c r="C4163" s="8" t="s">
        <v>61</v>
      </c>
      <c r="D4163" s="7">
        <v>224</v>
      </c>
      <c r="E4163" s="6">
        <v>2958101</v>
      </c>
      <c r="H4163" s="38"/>
      <c r="I4163" s="38"/>
    </row>
    <row r="4164" spans="1:9" ht="13.5" thickBot="1">
      <c r="A4164" s="6">
        <v>43605</v>
      </c>
      <c r="B4164" s="8" t="s">
        <v>123</v>
      </c>
      <c r="C4164" s="8" t="s">
        <v>61</v>
      </c>
      <c r="D4164" s="7">
        <v>115</v>
      </c>
      <c r="E4164" s="6">
        <v>2958101</v>
      </c>
      <c r="H4164" s="38"/>
      <c r="I4164" s="38"/>
    </row>
    <row r="4165" spans="1:9" ht="13.5" thickBot="1">
      <c r="A4165" s="6">
        <v>43605</v>
      </c>
      <c r="B4165" s="8" t="s">
        <v>124</v>
      </c>
      <c r="C4165" s="8" t="s">
        <v>61</v>
      </c>
      <c r="D4165" s="7">
        <v>153</v>
      </c>
      <c r="E4165" s="6">
        <v>2958101</v>
      </c>
      <c r="H4165" s="38"/>
      <c r="I4165" s="38"/>
    </row>
    <row r="4166" spans="1:9" ht="13.5" thickBot="1">
      <c r="A4166" s="6">
        <v>43605</v>
      </c>
      <c r="B4166" s="8" t="s">
        <v>125</v>
      </c>
      <c r="C4166" s="8" t="s">
        <v>61</v>
      </c>
      <c r="D4166" s="7">
        <v>148</v>
      </c>
      <c r="E4166" s="6">
        <v>2958101</v>
      </c>
      <c r="H4166" s="38"/>
      <c r="I4166" s="38"/>
    </row>
    <row r="4167" spans="1:9" ht="13.5" thickBot="1">
      <c r="A4167" s="6">
        <v>43605</v>
      </c>
      <c r="B4167" s="8" t="s">
        <v>126</v>
      </c>
      <c r="C4167" s="8" t="s">
        <v>61</v>
      </c>
      <c r="D4167" s="7">
        <v>131</v>
      </c>
      <c r="E4167" s="6">
        <v>2958101</v>
      </c>
      <c r="H4167" s="38"/>
      <c r="I4167" s="38"/>
    </row>
    <row r="4168" spans="1:9" ht="13.5" thickBot="1">
      <c r="A4168" s="6">
        <v>43605</v>
      </c>
      <c r="B4168" s="8" t="s">
        <v>127</v>
      </c>
      <c r="C4168" s="8" t="s">
        <v>61</v>
      </c>
      <c r="D4168" s="7">
        <v>99</v>
      </c>
      <c r="E4168" s="6">
        <v>2958101</v>
      </c>
      <c r="H4168" s="38"/>
      <c r="I4168" s="38"/>
    </row>
    <row r="4169" spans="1:9" ht="13.5" thickBot="1">
      <c r="A4169" s="6">
        <v>43605</v>
      </c>
      <c r="B4169" s="8" t="s">
        <v>128</v>
      </c>
      <c r="C4169" s="8" t="s">
        <v>54</v>
      </c>
      <c r="D4169" s="7">
        <v>146</v>
      </c>
      <c r="E4169" s="6">
        <v>2958101</v>
      </c>
      <c r="H4169" s="38"/>
      <c r="I4169" s="38"/>
    </row>
    <row r="4170" spans="1:9" ht="13.5" thickBot="1">
      <c r="A4170" s="6">
        <v>43605</v>
      </c>
      <c r="B4170" s="8" t="s">
        <v>129</v>
      </c>
      <c r="C4170" s="8" t="s">
        <v>54</v>
      </c>
      <c r="D4170" s="7">
        <v>154</v>
      </c>
      <c r="E4170" s="6">
        <v>2958101</v>
      </c>
      <c r="H4170" s="38"/>
      <c r="I4170" s="38"/>
    </row>
    <row r="4171" spans="1:9" ht="13.5" thickBot="1">
      <c r="A4171" s="6">
        <v>43605</v>
      </c>
      <c r="B4171" s="8" t="s">
        <v>130</v>
      </c>
      <c r="C4171" s="8" t="s">
        <v>54</v>
      </c>
      <c r="D4171" s="7">
        <v>100</v>
      </c>
      <c r="E4171" s="6">
        <v>2958101</v>
      </c>
      <c r="H4171" s="38"/>
      <c r="I4171" s="38"/>
    </row>
    <row r="4172" spans="1:9" ht="13.5" thickBot="1">
      <c r="A4172" s="6">
        <v>43605</v>
      </c>
      <c r="B4172" s="8" t="s">
        <v>131</v>
      </c>
      <c r="C4172" s="8" t="s">
        <v>54</v>
      </c>
      <c r="D4172" s="7">
        <v>100</v>
      </c>
      <c r="E4172" s="6">
        <v>2958101</v>
      </c>
      <c r="H4172" s="38"/>
      <c r="I4172" s="38"/>
    </row>
    <row r="4173" spans="1:9" ht="13.5" thickBot="1">
      <c r="A4173" s="6">
        <v>43605</v>
      </c>
      <c r="B4173" s="8" t="s">
        <v>132</v>
      </c>
      <c r="C4173" s="8" t="s">
        <v>61</v>
      </c>
      <c r="D4173" s="7">
        <v>164</v>
      </c>
      <c r="E4173" s="6">
        <v>2958101</v>
      </c>
      <c r="H4173" s="38"/>
      <c r="I4173" s="38"/>
    </row>
    <row r="4174" spans="1:9" ht="13.5" thickBot="1">
      <c r="A4174" s="6">
        <v>43605</v>
      </c>
      <c r="B4174" s="8" t="s">
        <v>263</v>
      </c>
      <c r="C4174" s="8" t="s">
        <v>61</v>
      </c>
      <c r="D4174" s="7">
        <v>207</v>
      </c>
      <c r="E4174" s="6">
        <v>2958101</v>
      </c>
      <c r="H4174" s="38"/>
      <c r="I4174" s="38"/>
    </row>
    <row r="4175" spans="1:9" ht="13.5" thickBot="1">
      <c r="A4175" s="6">
        <v>43605</v>
      </c>
      <c r="B4175" s="8" t="s">
        <v>133</v>
      </c>
      <c r="C4175" s="8" t="s">
        <v>61</v>
      </c>
      <c r="D4175" s="7">
        <v>95</v>
      </c>
      <c r="E4175" s="6">
        <v>2958101</v>
      </c>
      <c r="H4175" s="38"/>
      <c r="I4175" s="38"/>
    </row>
    <row r="4176" spans="1:9" ht="13.5" thickBot="1">
      <c r="A4176" s="6">
        <v>43605</v>
      </c>
      <c r="B4176" s="8" t="s">
        <v>134</v>
      </c>
      <c r="C4176" s="8" t="s">
        <v>61</v>
      </c>
      <c r="D4176" s="7">
        <v>102</v>
      </c>
      <c r="E4176" s="6">
        <v>2958101</v>
      </c>
      <c r="H4176" s="38"/>
      <c r="I4176" s="38"/>
    </row>
    <row r="4177" spans="1:9" ht="13.5" thickBot="1">
      <c r="A4177" s="6">
        <v>43605</v>
      </c>
      <c r="B4177" s="8" t="s">
        <v>135</v>
      </c>
      <c r="C4177" s="8" t="s">
        <v>61</v>
      </c>
      <c r="D4177" s="7">
        <v>66</v>
      </c>
      <c r="E4177" s="6">
        <v>2958101</v>
      </c>
      <c r="H4177" s="38"/>
      <c r="I4177" s="38"/>
    </row>
    <row r="4178" spans="1:9" ht="13.5" thickBot="1">
      <c r="A4178" s="6">
        <v>43605</v>
      </c>
      <c r="B4178" s="8" t="s">
        <v>136</v>
      </c>
      <c r="C4178" s="8" t="s">
        <v>61</v>
      </c>
      <c r="D4178" s="7">
        <v>66</v>
      </c>
      <c r="E4178" s="6">
        <v>2958101</v>
      </c>
      <c r="H4178" s="38"/>
      <c r="I4178" s="38"/>
    </row>
    <row r="4179" spans="1:9" ht="13.5" thickBot="1">
      <c r="A4179" s="6">
        <v>43605</v>
      </c>
      <c r="B4179" s="8" t="s">
        <v>137</v>
      </c>
      <c r="C4179" s="8" t="s">
        <v>61</v>
      </c>
      <c r="D4179" s="7">
        <v>24</v>
      </c>
      <c r="E4179" s="6">
        <v>2958101</v>
      </c>
      <c r="H4179" s="38"/>
      <c r="I4179" s="38"/>
    </row>
    <row r="4180" spans="1:9" ht="13.5" thickBot="1">
      <c r="A4180" s="6">
        <v>43605</v>
      </c>
      <c r="B4180" s="8" t="s">
        <v>138</v>
      </c>
      <c r="C4180" s="8" t="s">
        <v>61</v>
      </c>
      <c r="D4180" s="7">
        <v>15</v>
      </c>
      <c r="E4180" s="6">
        <v>2958101</v>
      </c>
      <c r="H4180" s="38"/>
      <c r="I4180" s="38"/>
    </row>
    <row r="4181" spans="1:9" ht="13.5" thickBot="1">
      <c r="A4181" s="6">
        <v>43605</v>
      </c>
      <c r="B4181" s="8" t="s">
        <v>139</v>
      </c>
      <c r="C4181" s="8" t="s">
        <v>61</v>
      </c>
      <c r="D4181" s="7">
        <v>92</v>
      </c>
      <c r="E4181" s="6">
        <v>2958101</v>
      </c>
      <c r="H4181" s="38"/>
      <c r="I4181" s="38"/>
    </row>
    <row r="4182" spans="1:9" ht="13.5" thickBot="1">
      <c r="A4182" s="6">
        <v>43605</v>
      </c>
      <c r="B4182" s="8" t="s">
        <v>140</v>
      </c>
      <c r="C4182" s="8" t="s">
        <v>73</v>
      </c>
      <c r="D4182" s="7">
        <v>110</v>
      </c>
      <c r="E4182" s="6">
        <v>2958101</v>
      </c>
      <c r="H4182" s="38"/>
      <c r="I4182" s="38"/>
    </row>
    <row r="4183" spans="1:9" ht="13.5" thickBot="1">
      <c r="A4183" s="6">
        <v>43605</v>
      </c>
      <c r="B4183" s="8" t="s">
        <v>141</v>
      </c>
      <c r="C4183" s="8" t="s">
        <v>61</v>
      </c>
      <c r="D4183" s="7">
        <v>150</v>
      </c>
      <c r="E4183" s="6">
        <v>2958101</v>
      </c>
      <c r="H4183" s="38"/>
      <c r="I4183" s="38"/>
    </row>
    <row r="4184" spans="1:9" ht="13.5" thickBot="1">
      <c r="A4184" s="6">
        <v>43605</v>
      </c>
      <c r="B4184" s="8" t="s">
        <v>142</v>
      </c>
      <c r="C4184" s="8" t="s">
        <v>61</v>
      </c>
      <c r="D4184" s="7">
        <v>145</v>
      </c>
      <c r="E4184" s="6">
        <v>2958101</v>
      </c>
      <c r="H4184" s="38"/>
      <c r="I4184" s="38"/>
    </row>
    <row r="4185" spans="1:9" ht="13.5" thickBot="1">
      <c r="A4185" s="6">
        <v>43605</v>
      </c>
      <c r="B4185" s="8" t="s">
        <v>143</v>
      </c>
      <c r="C4185" s="8" t="s">
        <v>61</v>
      </c>
      <c r="D4185" s="7">
        <v>78</v>
      </c>
      <c r="E4185" s="6">
        <v>2958101</v>
      </c>
      <c r="H4185" s="38"/>
      <c r="I4185" s="38"/>
    </row>
    <row r="4186" spans="1:9" ht="13.5" thickBot="1">
      <c r="A4186" s="6">
        <v>43605</v>
      </c>
      <c r="B4186" s="8" t="s">
        <v>144</v>
      </c>
      <c r="C4186" s="8" t="s">
        <v>61</v>
      </c>
      <c r="D4186" s="7">
        <v>77</v>
      </c>
      <c r="E4186" s="6">
        <v>2958101</v>
      </c>
      <c r="H4186" s="38"/>
      <c r="I4186" s="38"/>
    </row>
    <row r="4187" spans="1:9" ht="13.5" thickBot="1">
      <c r="A4187" s="6">
        <v>43605</v>
      </c>
      <c r="B4187" s="8" t="s">
        <v>145</v>
      </c>
      <c r="C4187" s="8" t="s">
        <v>61</v>
      </c>
      <c r="D4187" s="7">
        <v>39</v>
      </c>
      <c r="E4187" s="6">
        <v>2958101</v>
      </c>
      <c r="H4187" s="38"/>
      <c r="I4187" s="38"/>
    </row>
    <row r="4188" spans="1:9" ht="13.5" thickBot="1">
      <c r="A4188" s="6">
        <v>43605</v>
      </c>
      <c r="B4188" s="8" t="s">
        <v>146</v>
      </c>
      <c r="C4188" s="8" t="s">
        <v>61</v>
      </c>
      <c r="D4188" s="7">
        <v>78</v>
      </c>
      <c r="E4188" s="6">
        <v>2958101</v>
      </c>
      <c r="H4188" s="38"/>
      <c r="I4188" s="38"/>
    </row>
    <row r="4189" spans="1:9" ht="13.5" thickBot="1">
      <c r="A4189" s="6">
        <v>43605</v>
      </c>
      <c r="B4189" s="8" t="s">
        <v>147</v>
      </c>
      <c r="C4189" s="8" t="s">
        <v>61</v>
      </c>
      <c r="D4189" s="7">
        <v>155</v>
      </c>
      <c r="E4189" s="6">
        <v>2958101</v>
      </c>
      <c r="H4189" s="38"/>
      <c r="I4189" s="38"/>
    </row>
    <row r="4190" spans="1:9" ht="13.5" thickBot="1">
      <c r="A4190" s="6">
        <v>43605</v>
      </c>
      <c r="B4190" s="8" t="s">
        <v>148</v>
      </c>
      <c r="C4190" s="8" t="s">
        <v>73</v>
      </c>
      <c r="D4190" s="7">
        <v>106</v>
      </c>
      <c r="E4190" s="6">
        <v>2958101</v>
      </c>
      <c r="H4190" s="38"/>
      <c r="I4190" s="38"/>
    </row>
    <row r="4191" spans="1:9" ht="13.5" thickBot="1">
      <c r="A4191" s="6">
        <v>43605</v>
      </c>
      <c r="B4191" s="8" t="s">
        <v>149</v>
      </c>
      <c r="C4191" s="8" t="s">
        <v>73</v>
      </c>
      <c r="D4191" s="7">
        <v>104</v>
      </c>
      <c r="E4191" s="6">
        <v>2958101</v>
      </c>
      <c r="H4191" s="38"/>
      <c r="I4191" s="38"/>
    </row>
    <row r="4192" spans="1:9" ht="13.5" thickBot="1">
      <c r="A4192" s="6">
        <v>43605</v>
      </c>
      <c r="B4192" s="8" t="s">
        <v>150</v>
      </c>
      <c r="C4192" s="8" t="s">
        <v>54</v>
      </c>
      <c r="D4192" s="7">
        <v>100</v>
      </c>
      <c r="E4192" s="6">
        <v>2958101</v>
      </c>
      <c r="H4192" s="38"/>
      <c r="I4192" s="38"/>
    </row>
    <row r="4193" spans="1:9" ht="13.5" thickBot="1">
      <c r="A4193" s="6">
        <v>43605</v>
      </c>
      <c r="B4193" s="8" t="s">
        <v>151</v>
      </c>
      <c r="C4193" s="8" t="s">
        <v>54</v>
      </c>
      <c r="D4193" s="7">
        <v>100</v>
      </c>
      <c r="E4193" s="6">
        <v>2958101</v>
      </c>
      <c r="H4193" s="38"/>
      <c r="I4193" s="38"/>
    </row>
    <row r="4194" spans="1:9" ht="13.5" thickBot="1">
      <c r="A4194" s="6">
        <v>43605</v>
      </c>
      <c r="B4194" s="8" t="s">
        <v>152</v>
      </c>
      <c r="C4194" s="8" t="s">
        <v>61</v>
      </c>
      <c r="D4194" s="7">
        <v>100</v>
      </c>
      <c r="E4194" s="6">
        <v>2958101</v>
      </c>
      <c r="H4194" s="38"/>
      <c r="I4194" s="38"/>
    </row>
    <row r="4195" spans="1:9" ht="13.5" thickBot="1">
      <c r="A4195" s="6">
        <v>43605</v>
      </c>
      <c r="B4195" s="8" t="s">
        <v>153</v>
      </c>
      <c r="C4195" s="8" t="s">
        <v>61</v>
      </c>
      <c r="D4195" s="7">
        <v>100</v>
      </c>
      <c r="E4195" s="6">
        <v>2958101</v>
      </c>
      <c r="H4195" s="38"/>
      <c r="I4195" s="38"/>
    </row>
    <row r="4196" spans="1:9" ht="13.5" thickBot="1">
      <c r="A4196" s="6">
        <v>43605</v>
      </c>
      <c r="B4196" s="8" t="s">
        <v>154</v>
      </c>
      <c r="C4196" s="8" t="s">
        <v>61</v>
      </c>
      <c r="D4196" s="7">
        <v>200</v>
      </c>
      <c r="E4196" s="6">
        <v>2958101</v>
      </c>
      <c r="H4196" s="38"/>
      <c r="I4196" s="38"/>
    </row>
    <row r="4197" spans="1:9" ht="13.5" thickBot="1">
      <c r="A4197" s="6">
        <v>43605</v>
      </c>
      <c r="B4197" s="8" t="s">
        <v>155</v>
      </c>
      <c r="C4197" s="8" t="s">
        <v>61</v>
      </c>
      <c r="D4197" s="7">
        <v>50</v>
      </c>
      <c r="E4197" s="6">
        <v>2958101</v>
      </c>
      <c r="H4197" s="38"/>
      <c r="I4197" s="38"/>
    </row>
    <row r="4198" spans="1:9" ht="13.5" thickBot="1">
      <c r="A4198" s="6">
        <v>43605</v>
      </c>
      <c r="B4198" s="8" t="s">
        <v>156</v>
      </c>
      <c r="C4198" s="8" t="s">
        <v>61</v>
      </c>
      <c r="D4198" s="7">
        <v>51</v>
      </c>
      <c r="E4198" s="6">
        <v>2958101</v>
      </c>
      <c r="H4198" s="38"/>
      <c r="I4198" s="38"/>
    </row>
    <row r="4199" spans="1:9" ht="13.5" thickBot="1">
      <c r="A4199" s="6">
        <v>43605</v>
      </c>
      <c r="B4199" s="8" t="s">
        <v>157</v>
      </c>
      <c r="C4199" s="8" t="s">
        <v>61</v>
      </c>
      <c r="D4199" s="7">
        <v>26</v>
      </c>
      <c r="E4199" s="6">
        <v>2958101</v>
      </c>
      <c r="H4199" s="38"/>
      <c r="I4199" s="38"/>
    </row>
    <row r="4200" spans="1:9" ht="13.5" thickBot="1">
      <c r="A4200" s="6">
        <v>43605</v>
      </c>
      <c r="B4200" s="8" t="s">
        <v>158</v>
      </c>
      <c r="C4200" s="8" t="s">
        <v>61</v>
      </c>
      <c r="D4200" s="7">
        <v>24</v>
      </c>
      <c r="E4200" s="6">
        <v>2958101</v>
      </c>
      <c r="H4200" s="38"/>
      <c r="I4200" s="38"/>
    </row>
    <row r="4201" spans="1:9" ht="13.5" thickBot="1">
      <c r="A4201" s="6">
        <v>43605</v>
      </c>
      <c r="B4201" s="8" t="s">
        <v>159</v>
      </c>
      <c r="C4201" s="8" t="s">
        <v>56</v>
      </c>
      <c r="D4201" s="7">
        <v>200</v>
      </c>
      <c r="E4201" s="6">
        <v>2958101</v>
      </c>
      <c r="H4201" s="38"/>
      <c r="I4201" s="38"/>
    </row>
    <row r="4202" spans="1:9" ht="13.5" thickBot="1">
      <c r="A4202" s="6">
        <v>43605</v>
      </c>
      <c r="B4202" s="8" t="s">
        <v>160</v>
      </c>
      <c r="C4202" s="8" t="s">
        <v>56</v>
      </c>
      <c r="D4202" s="7">
        <v>202</v>
      </c>
      <c r="E4202" s="6">
        <v>2958101</v>
      </c>
      <c r="H4202" s="38"/>
      <c r="I4202" s="38"/>
    </row>
    <row r="4203" spans="1:9" ht="13.5" thickBot="1">
      <c r="A4203" s="6">
        <v>43605</v>
      </c>
      <c r="B4203" s="8" t="s">
        <v>161</v>
      </c>
      <c r="C4203" s="8" t="s">
        <v>52</v>
      </c>
      <c r="D4203" s="7">
        <v>200</v>
      </c>
      <c r="E4203" s="6">
        <v>2958101</v>
      </c>
      <c r="H4203" s="38"/>
      <c r="I4203" s="38"/>
    </row>
    <row r="4204" spans="1:9" ht="13.5" thickBot="1">
      <c r="A4204" s="6">
        <v>43605</v>
      </c>
      <c r="B4204" s="8" t="s">
        <v>162</v>
      </c>
      <c r="C4204" s="8" t="s">
        <v>52</v>
      </c>
      <c r="D4204" s="7">
        <v>200</v>
      </c>
      <c r="E4204" s="6">
        <v>2958101</v>
      </c>
      <c r="H4204" s="38"/>
      <c r="I4204" s="38"/>
    </row>
    <row r="4205" spans="1:9" ht="13.5" thickBot="1">
      <c r="A4205" s="6">
        <v>43605</v>
      </c>
      <c r="B4205" s="8" t="s">
        <v>163</v>
      </c>
      <c r="C4205" s="8" t="s">
        <v>52</v>
      </c>
      <c r="D4205" s="7">
        <v>110</v>
      </c>
      <c r="E4205" s="6">
        <v>2958101</v>
      </c>
      <c r="H4205" s="38"/>
      <c r="I4205" s="38"/>
    </row>
    <row r="4206" spans="1:9" ht="13.5" thickBot="1">
      <c r="A4206" s="6">
        <v>43605</v>
      </c>
      <c r="B4206" s="8" t="s">
        <v>164</v>
      </c>
      <c r="C4206" s="8" t="s">
        <v>54</v>
      </c>
      <c r="D4206" s="7">
        <v>115</v>
      </c>
      <c r="E4206" s="6">
        <v>2958101</v>
      </c>
      <c r="H4206" s="38"/>
      <c r="I4206" s="38"/>
    </row>
    <row r="4207" spans="1:9" ht="13.5" thickBot="1">
      <c r="A4207" s="6">
        <v>43605</v>
      </c>
      <c r="B4207" s="8" t="s">
        <v>165</v>
      </c>
      <c r="C4207" s="8" t="s">
        <v>54</v>
      </c>
      <c r="D4207" s="7">
        <v>115</v>
      </c>
      <c r="E4207" s="6">
        <v>2958101</v>
      </c>
      <c r="H4207" s="38"/>
      <c r="I4207" s="38"/>
    </row>
    <row r="4208" spans="1:9" ht="13.5" thickBot="1">
      <c r="A4208" s="6">
        <v>43605</v>
      </c>
      <c r="B4208" s="8" t="s">
        <v>166</v>
      </c>
      <c r="C4208" s="8" t="s">
        <v>61</v>
      </c>
      <c r="D4208" s="7">
        <v>124</v>
      </c>
      <c r="E4208" s="6">
        <v>2958101</v>
      </c>
      <c r="H4208" s="38"/>
      <c r="I4208" s="38"/>
    </row>
    <row r="4209" spans="1:9" ht="13.5" thickBot="1">
      <c r="A4209" s="6">
        <v>43605</v>
      </c>
      <c r="B4209" s="8" t="s">
        <v>167</v>
      </c>
      <c r="C4209" s="8" t="s">
        <v>61</v>
      </c>
      <c r="D4209" s="7">
        <v>90</v>
      </c>
      <c r="E4209" s="6">
        <v>2958101</v>
      </c>
      <c r="H4209" s="38"/>
      <c r="I4209" s="38"/>
    </row>
    <row r="4210" spans="1:9" ht="13.5" thickBot="1">
      <c r="A4210" s="6">
        <v>43605</v>
      </c>
      <c r="B4210" s="8" t="s">
        <v>168</v>
      </c>
      <c r="C4210" s="8" t="s">
        <v>61</v>
      </c>
      <c r="D4210" s="7">
        <v>106</v>
      </c>
      <c r="E4210" s="6">
        <v>2958101</v>
      </c>
      <c r="H4210" s="38"/>
      <c r="I4210" s="38"/>
    </row>
    <row r="4211" spans="1:9" ht="13.5" thickBot="1">
      <c r="A4211" s="6">
        <v>43605</v>
      </c>
      <c r="B4211" s="8" t="s">
        <v>169</v>
      </c>
      <c r="C4211" s="8" t="s">
        <v>61</v>
      </c>
      <c r="D4211" s="7">
        <v>106</v>
      </c>
      <c r="E4211" s="6">
        <v>2958101</v>
      </c>
      <c r="H4211" s="38"/>
      <c r="I4211" s="38"/>
    </row>
    <row r="4212" spans="1:9" ht="13.5" thickBot="1">
      <c r="A4212" s="6">
        <v>43605</v>
      </c>
      <c r="B4212" s="8" t="s">
        <v>170</v>
      </c>
      <c r="C4212" s="8" t="s">
        <v>54</v>
      </c>
      <c r="D4212" s="7">
        <v>144</v>
      </c>
      <c r="E4212" s="6">
        <v>2958101</v>
      </c>
      <c r="H4212" s="38"/>
      <c r="I4212" s="38"/>
    </row>
    <row r="4213" spans="1:9" ht="13.5" thickBot="1">
      <c r="A4213" s="6">
        <v>43605</v>
      </c>
      <c r="B4213" s="8" t="s">
        <v>171</v>
      </c>
      <c r="C4213" s="8" t="s">
        <v>54</v>
      </c>
      <c r="D4213" s="7">
        <v>144</v>
      </c>
      <c r="E4213" s="6">
        <v>2958101</v>
      </c>
      <c r="H4213" s="38"/>
      <c r="I4213" s="38"/>
    </row>
    <row r="4214" spans="1:9" ht="13.5" thickBot="1">
      <c r="A4214" s="6">
        <v>43605</v>
      </c>
      <c r="B4214" s="8" t="s">
        <v>172</v>
      </c>
      <c r="C4214" s="8" t="s">
        <v>56</v>
      </c>
      <c r="D4214" s="7">
        <v>163</v>
      </c>
      <c r="E4214" s="6">
        <v>2958101</v>
      </c>
      <c r="H4214" s="38"/>
      <c r="I4214" s="38"/>
    </row>
    <row r="4215" spans="1:9" ht="13.5" thickBot="1">
      <c r="A4215" s="6">
        <v>43605</v>
      </c>
      <c r="B4215" s="8" t="s">
        <v>173</v>
      </c>
      <c r="C4215" s="8" t="s">
        <v>52</v>
      </c>
      <c r="D4215" s="7">
        <v>52</v>
      </c>
      <c r="E4215" s="6">
        <v>2958101</v>
      </c>
      <c r="H4215" s="38"/>
      <c r="I4215" s="38"/>
    </row>
    <row r="4216" spans="1:9" ht="13.5" thickBot="1">
      <c r="A4216" s="6">
        <v>43605</v>
      </c>
      <c r="B4216" s="8" t="s">
        <v>174</v>
      </c>
      <c r="C4216" s="8" t="s">
        <v>52</v>
      </c>
      <c r="D4216" s="7">
        <v>98</v>
      </c>
      <c r="E4216" s="6">
        <v>2958101</v>
      </c>
      <c r="H4216" s="38"/>
      <c r="I4216" s="38"/>
    </row>
    <row r="4217" spans="1:9" ht="13.5" thickBot="1">
      <c r="A4217" s="6">
        <v>43605</v>
      </c>
      <c r="B4217" s="8" t="s">
        <v>175</v>
      </c>
      <c r="C4217" s="8" t="s">
        <v>52</v>
      </c>
      <c r="D4217" s="7">
        <v>100</v>
      </c>
      <c r="E4217" s="6">
        <v>2958101</v>
      </c>
      <c r="H4217" s="38"/>
      <c r="I4217" s="38"/>
    </row>
    <row r="4218" spans="1:9" ht="13.5" thickBot="1">
      <c r="A4218" s="6">
        <v>43605</v>
      </c>
      <c r="B4218" s="8" t="s">
        <v>176</v>
      </c>
      <c r="C4218" s="8" t="s">
        <v>61</v>
      </c>
      <c r="D4218" s="7">
        <v>30</v>
      </c>
      <c r="E4218" s="6">
        <v>2958101</v>
      </c>
      <c r="H4218" s="38"/>
      <c r="I4218" s="38"/>
    </row>
    <row r="4219" spans="1:9" ht="13.5" thickBot="1">
      <c r="A4219" s="6">
        <v>43605</v>
      </c>
      <c r="B4219" s="8" t="s">
        <v>177</v>
      </c>
      <c r="C4219" s="8" t="s">
        <v>54</v>
      </c>
      <c r="D4219" s="7">
        <v>150</v>
      </c>
      <c r="E4219" s="6">
        <v>2958101</v>
      </c>
      <c r="H4219" s="38"/>
      <c r="I4219" s="38"/>
    </row>
    <row r="4220" spans="1:9" ht="13.5" thickBot="1">
      <c r="A4220" s="6">
        <v>43605</v>
      </c>
      <c r="B4220" s="8" t="s">
        <v>178</v>
      </c>
      <c r="C4220" s="8" t="s">
        <v>61</v>
      </c>
      <c r="D4220" s="7">
        <v>197</v>
      </c>
      <c r="E4220" s="6">
        <v>2958101</v>
      </c>
      <c r="H4220" s="38"/>
      <c r="I4220" s="38"/>
    </row>
    <row r="4221" spans="1:9" ht="13.5" thickBot="1">
      <c r="A4221" s="6">
        <v>43605</v>
      </c>
      <c r="B4221" s="8" t="s">
        <v>179</v>
      </c>
      <c r="C4221" s="8" t="s">
        <v>61</v>
      </c>
      <c r="D4221" s="7">
        <v>93</v>
      </c>
      <c r="E4221" s="6">
        <v>2958101</v>
      </c>
      <c r="H4221" s="38"/>
      <c r="I4221" s="38"/>
    </row>
    <row r="4222" spans="1:9" ht="13.5" thickBot="1">
      <c r="A4222" s="6">
        <v>43605</v>
      </c>
      <c r="B4222" s="8" t="s">
        <v>180</v>
      </c>
      <c r="C4222" s="8" t="s">
        <v>61</v>
      </c>
      <c r="D4222" s="7">
        <v>60</v>
      </c>
      <c r="E4222" s="6">
        <v>2958101</v>
      </c>
      <c r="H4222" s="38"/>
      <c r="I4222" s="38"/>
    </row>
    <row r="4223" spans="1:9" ht="13.5" thickBot="1">
      <c r="A4223" s="6">
        <v>43605</v>
      </c>
      <c r="B4223" s="8" t="s">
        <v>39</v>
      </c>
      <c r="C4223" s="8" t="s">
        <v>61</v>
      </c>
      <c r="D4223" s="7">
        <v>141</v>
      </c>
      <c r="E4223" s="6">
        <v>2958101</v>
      </c>
      <c r="H4223" s="38"/>
      <c r="I4223" s="38"/>
    </row>
    <row r="4224" spans="1:9" ht="13.5" thickBot="1">
      <c r="A4224" s="6">
        <v>43605</v>
      </c>
      <c r="B4224" s="8" t="s">
        <v>40</v>
      </c>
      <c r="C4224" s="8" t="s">
        <v>61</v>
      </c>
      <c r="D4224" s="7">
        <v>161</v>
      </c>
      <c r="E4224" s="6">
        <v>2958101</v>
      </c>
      <c r="H4224" s="38"/>
      <c r="I4224" s="38"/>
    </row>
    <row r="4225" spans="1:9" ht="13.5" thickBot="1">
      <c r="A4225" s="6">
        <v>43605</v>
      </c>
      <c r="B4225" s="8" t="s">
        <v>181</v>
      </c>
      <c r="C4225" s="8" t="s">
        <v>61</v>
      </c>
      <c r="D4225" s="7">
        <v>59</v>
      </c>
      <c r="E4225" s="6">
        <v>2958101</v>
      </c>
      <c r="H4225" s="38"/>
      <c r="I4225" s="38"/>
    </row>
    <row r="4226" spans="1:9" ht="13.5" thickBot="1">
      <c r="A4226" s="6">
        <v>43605</v>
      </c>
      <c r="B4226" s="8" t="s">
        <v>182</v>
      </c>
      <c r="C4226" s="8" t="s">
        <v>56</v>
      </c>
      <c r="D4226" s="7">
        <v>180</v>
      </c>
      <c r="E4226" s="6">
        <v>2958101</v>
      </c>
      <c r="H4226" s="38"/>
      <c r="I4226" s="38"/>
    </row>
    <row r="4227" spans="1:9" ht="13.5" thickBot="1">
      <c r="A4227" s="6">
        <v>43605</v>
      </c>
      <c r="B4227" s="8" t="s">
        <v>183</v>
      </c>
      <c r="C4227" s="8" t="s">
        <v>61</v>
      </c>
      <c r="D4227" s="7">
        <v>143</v>
      </c>
      <c r="E4227" s="6">
        <v>2958101</v>
      </c>
      <c r="H4227" s="38"/>
      <c r="I4227" s="38"/>
    </row>
    <row r="4228" spans="1:9" ht="13.5" thickBot="1">
      <c r="A4228" s="6">
        <v>43605</v>
      </c>
      <c r="B4228" s="8" t="s">
        <v>184</v>
      </c>
      <c r="C4228" s="8" t="s">
        <v>61</v>
      </c>
      <c r="D4228" s="7">
        <v>116</v>
      </c>
      <c r="E4228" s="6">
        <v>2958101</v>
      </c>
      <c r="H4228" s="38"/>
      <c r="I4228" s="38"/>
    </row>
    <row r="4229" spans="1:9" ht="13.5" thickBot="1">
      <c r="A4229" s="6">
        <v>43605</v>
      </c>
      <c r="B4229" s="8" t="s">
        <v>185</v>
      </c>
      <c r="C4229" s="8" t="s">
        <v>61</v>
      </c>
      <c r="D4229" s="7">
        <v>200</v>
      </c>
      <c r="E4229" s="6">
        <v>2958101</v>
      </c>
      <c r="H4229" s="38"/>
      <c r="I4229" s="38"/>
    </row>
    <row r="4230" spans="1:9" ht="13.5" thickBot="1">
      <c r="A4230" s="6">
        <v>43605</v>
      </c>
      <c r="B4230" s="8" t="s">
        <v>186</v>
      </c>
      <c r="C4230" s="8" t="s">
        <v>56</v>
      </c>
      <c r="D4230" s="7">
        <v>101</v>
      </c>
      <c r="E4230" s="6">
        <v>2958101</v>
      </c>
      <c r="H4230" s="38"/>
      <c r="I4230" s="38"/>
    </row>
    <row r="4231" spans="1:9" ht="13.5" thickBot="1">
      <c r="A4231" s="6">
        <v>43605</v>
      </c>
      <c r="B4231" s="8" t="s">
        <v>187</v>
      </c>
      <c r="C4231" s="8" t="s">
        <v>56</v>
      </c>
      <c r="D4231" s="7">
        <v>161</v>
      </c>
      <c r="E4231" s="6">
        <v>2958101</v>
      </c>
      <c r="H4231" s="38"/>
      <c r="I4231" s="38"/>
    </row>
    <row r="4232" spans="1:9" ht="13.5" thickBot="1">
      <c r="A4232" s="6">
        <v>43605</v>
      </c>
      <c r="B4232" s="8" t="s">
        <v>188</v>
      </c>
      <c r="C4232" s="8" t="s">
        <v>56</v>
      </c>
      <c r="D4232" s="7">
        <v>142</v>
      </c>
      <c r="E4232" s="6">
        <v>2958101</v>
      </c>
      <c r="H4232" s="38"/>
      <c r="I4232" s="38"/>
    </row>
    <row r="4233" spans="1:9" ht="13.5" thickBot="1">
      <c r="A4233" s="6">
        <v>43605</v>
      </c>
      <c r="B4233" s="8" t="s">
        <v>189</v>
      </c>
      <c r="C4233" s="8" t="s">
        <v>54</v>
      </c>
      <c r="D4233" s="7">
        <v>109</v>
      </c>
      <c r="E4233" s="6">
        <v>2958101</v>
      </c>
      <c r="H4233" s="38"/>
      <c r="I4233" s="38"/>
    </row>
    <row r="4234" spans="1:9" ht="13.5" thickBot="1">
      <c r="A4234" s="6">
        <v>43605</v>
      </c>
      <c r="B4234" s="8" t="s">
        <v>190</v>
      </c>
      <c r="C4234" s="8" t="s">
        <v>54</v>
      </c>
      <c r="D4234" s="7">
        <v>109</v>
      </c>
      <c r="E4234" s="6">
        <v>2958101</v>
      </c>
      <c r="H4234" s="38"/>
      <c r="I4234" s="38"/>
    </row>
    <row r="4235" spans="1:9" ht="13.5" thickBot="1">
      <c r="A4235" s="6">
        <v>43605</v>
      </c>
      <c r="B4235" s="8" t="s">
        <v>191</v>
      </c>
      <c r="C4235" s="8" t="s">
        <v>54</v>
      </c>
      <c r="D4235" s="7">
        <v>94</v>
      </c>
      <c r="E4235" s="6">
        <v>2958101</v>
      </c>
      <c r="H4235" s="38"/>
      <c r="I4235" s="38"/>
    </row>
    <row r="4236" spans="1:9" ht="13.5" thickBot="1">
      <c r="A4236" s="6">
        <v>43605</v>
      </c>
      <c r="B4236" s="8" t="s">
        <v>192</v>
      </c>
      <c r="C4236" s="8" t="s">
        <v>54</v>
      </c>
      <c r="D4236" s="7">
        <v>97</v>
      </c>
      <c r="E4236" s="6">
        <v>2958101</v>
      </c>
      <c r="H4236" s="38"/>
      <c r="I4236" s="38"/>
    </row>
    <row r="4237" spans="1:9" ht="13.5" thickBot="1">
      <c r="A4237" s="6">
        <v>43605</v>
      </c>
      <c r="B4237" s="8" t="s">
        <v>193</v>
      </c>
      <c r="C4237" s="8" t="s">
        <v>61</v>
      </c>
      <c r="D4237" s="7">
        <v>122</v>
      </c>
      <c r="E4237" s="6">
        <v>2958101</v>
      </c>
      <c r="H4237" s="38"/>
      <c r="I4237" s="38"/>
    </row>
    <row r="4238" spans="1:9" ht="13.5" thickBot="1">
      <c r="A4238" s="6">
        <v>43605</v>
      </c>
      <c r="B4238" s="8" t="s">
        <v>194</v>
      </c>
      <c r="C4238" s="8" t="s">
        <v>61</v>
      </c>
      <c r="D4238" s="7">
        <v>128</v>
      </c>
      <c r="E4238" s="6">
        <v>2958101</v>
      </c>
      <c r="H4238" s="38"/>
      <c r="I4238" s="38"/>
    </row>
    <row r="4239" spans="1:9" ht="13.5" thickBot="1">
      <c r="A4239" s="6">
        <v>43605</v>
      </c>
      <c r="B4239" s="8" t="s">
        <v>195</v>
      </c>
      <c r="C4239" s="8" t="s">
        <v>61</v>
      </c>
      <c r="D4239" s="7">
        <v>90</v>
      </c>
      <c r="E4239" s="6">
        <v>2958101</v>
      </c>
      <c r="H4239" s="38"/>
      <c r="I4239" s="38"/>
    </row>
    <row r="4240" spans="1:9" ht="13.5" thickBot="1">
      <c r="A4240" s="6">
        <v>43605</v>
      </c>
      <c r="B4240" s="8" t="s">
        <v>196</v>
      </c>
      <c r="C4240" s="8" t="s">
        <v>56</v>
      </c>
      <c r="D4240" s="7">
        <v>100</v>
      </c>
      <c r="E4240" s="6">
        <v>2958101</v>
      </c>
      <c r="H4240" s="38"/>
      <c r="I4240" s="38"/>
    </row>
    <row r="4241" spans="1:9" ht="13.5" thickBot="1">
      <c r="A4241" s="6">
        <v>43605</v>
      </c>
      <c r="B4241" s="8" t="s">
        <v>197</v>
      </c>
      <c r="C4241" s="8" t="s">
        <v>56</v>
      </c>
      <c r="D4241" s="7">
        <v>104</v>
      </c>
      <c r="E4241" s="6">
        <v>2958101</v>
      </c>
      <c r="H4241" s="38"/>
      <c r="I4241" s="38"/>
    </row>
    <row r="4242" spans="1:9" ht="13.5" thickBot="1">
      <c r="A4242" s="6">
        <v>43605</v>
      </c>
      <c r="B4242" s="8" t="s">
        <v>198</v>
      </c>
      <c r="C4242" s="8" t="s">
        <v>54</v>
      </c>
      <c r="D4242" s="7">
        <v>150</v>
      </c>
      <c r="E4242" s="6">
        <v>2958101</v>
      </c>
      <c r="H4242" s="38"/>
      <c r="I4242" s="38"/>
    </row>
    <row r="4243" spans="1:9" ht="13.5" thickBot="1">
      <c r="A4243" s="6">
        <v>43605</v>
      </c>
      <c r="B4243" s="8" t="s">
        <v>199</v>
      </c>
      <c r="C4243" s="8" t="s">
        <v>61</v>
      </c>
      <c r="D4243" s="7">
        <v>104</v>
      </c>
      <c r="E4243" s="6">
        <v>2958101</v>
      </c>
      <c r="H4243" s="38"/>
      <c r="I4243" s="38"/>
    </row>
    <row r="4244" spans="1:9" ht="13.5" thickBot="1">
      <c r="A4244" s="6">
        <v>43605</v>
      </c>
      <c r="B4244" s="8" t="s">
        <v>200</v>
      </c>
      <c r="C4244" s="8" t="s">
        <v>61</v>
      </c>
      <c r="D4244" s="7">
        <v>103</v>
      </c>
      <c r="E4244" s="6">
        <v>2958101</v>
      </c>
      <c r="H4244" s="38"/>
      <c r="I4244" s="38"/>
    </row>
    <row r="4245" spans="1:9" ht="13.5" thickBot="1">
      <c r="A4245" s="6">
        <v>43605</v>
      </c>
      <c r="B4245" s="8" t="s">
        <v>201</v>
      </c>
      <c r="C4245" s="8" t="s">
        <v>52</v>
      </c>
      <c r="D4245" s="7">
        <v>160</v>
      </c>
      <c r="E4245" s="6">
        <v>2958101</v>
      </c>
      <c r="H4245" s="38"/>
      <c r="I4245" s="38"/>
    </row>
    <row r="4246" spans="1:9" ht="13.5" thickBot="1">
      <c r="A4246" s="6">
        <v>43605</v>
      </c>
      <c r="B4246" s="8" t="s">
        <v>202</v>
      </c>
      <c r="C4246" s="8" t="s">
        <v>54</v>
      </c>
      <c r="D4246" s="7">
        <v>64</v>
      </c>
      <c r="E4246" s="6">
        <v>2958101</v>
      </c>
      <c r="H4246" s="38"/>
      <c r="I4246" s="38"/>
    </row>
    <row r="4247" spans="1:9" ht="13.5" thickBot="1">
      <c r="A4247" s="6">
        <v>43605</v>
      </c>
      <c r="B4247" s="8" t="s">
        <v>203</v>
      </c>
      <c r="C4247" s="8" t="s">
        <v>54</v>
      </c>
      <c r="D4247" s="7">
        <v>110</v>
      </c>
      <c r="E4247" s="6">
        <v>2958101</v>
      </c>
      <c r="H4247" s="38"/>
      <c r="I4247" s="38"/>
    </row>
    <row r="4248" spans="1:9" ht="13.5" thickBot="1">
      <c r="A4248" s="6">
        <v>43605</v>
      </c>
      <c r="B4248" s="8" t="s">
        <v>204</v>
      </c>
      <c r="C4248" s="8" t="s">
        <v>61</v>
      </c>
      <c r="D4248" s="7">
        <v>125</v>
      </c>
      <c r="E4248" s="6">
        <v>2958101</v>
      </c>
      <c r="H4248" s="38"/>
      <c r="I4248" s="38"/>
    </row>
    <row r="4249" spans="1:9" ht="13.5" thickBot="1">
      <c r="A4249" s="6">
        <v>43605</v>
      </c>
      <c r="B4249" s="8" t="s">
        <v>205</v>
      </c>
      <c r="C4249" s="8" t="s">
        <v>61</v>
      </c>
      <c r="D4249" s="7">
        <v>125</v>
      </c>
      <c r="E4249" s="6">
        <v>2958101</v>
      </c>
      <c r="H4249" s="38"/>
      <c r="I4249" s="38"/>
    </row>
    <row r="4250" spans="1:9" ht="13.5" thickBot="1">
      <c r="A4250" s="6">
        <v>43605</v>
      </c>
      <c r="B4250" s="8" t="s">
        <v>206</v>
      </c>
      <c r="C4250" s="8" t="s">
        <v>56</v>
      </c>
      <c r="D4250" s="7">
        <v>95</v>
      </c>
      <c r="E4250" s="6">
        <v>2958101</v>
      </c>
      <c r="H4250" s="38"/>
      <c r="I4250" s="38"/>
    </row>
    <row r="4251" spans="1:9" ht="13.5" thickBot="1">
      <c r="A4251" s="6">
        <v>43605</v>
      </c>
      <c r="B4251" s="8" t="s">
        <v>207</v>
      </c>
      <c r="C4251" s="8" t="s">
        <v>56</v>
      </c>
      <c r="D4251" s="7">
        <v>151</v>
      </c>
      <c r="E4251" s="6">
        <v>2958101</v>
      </c>
      <c r="H4251" s="38"/>
      <c r="I4251" s="38"/>
    </row>
    <row r="4252" spans="1:9" ht="13.5" thickBot="1">
      <c r="A4252" s="6">
        <v>43605</v>
      </c>
      <c r="B4252" s="8" t="s">
        <v>208</v>
      </c>
      <c r="C4252" s="8" t="s">
        <v>56</v>
      </c>
      <c r="D4252" s="7">
        <v>98</v>
      </c>
      <c r="E4252" s="6">
        <v>2958101</v>
      </c>
      <c r="H4252" s="38"/>
      <c r="I4252" s="38"/>
    </row>
    <row r="4253" spans="1:9" ht="13.5" thickBot="1">
      <c r="A4253" s="6">
        <v>43605</v>
      </c>
      <c r="B4253" s="8" t="s">
        <v>209</v>
      </c>
      <c r="C4253" s="8" t="s">
        <v>73</v>
      </c>
      <c r="D4253" s="7">
        <v>150</v>
      </c>
      <c r="E4253" s="6">
        <v>2958101</v>
      </c>
      <c r="H4253" s="38"/>
      <c r="I4253" s="38"/>
    </row>
    <row r="4254" spans="1:9" ht="13.5" thickBot="1">
      <c r="A4254" s="6">
        <v>43605</v>
      </c>
      <c r="B4254" s="8" t="s">
        <v>210</v>
      </c>
      <c r="C4254" s="8" t="s">
        <v>61</v>
      </c>
      <c r="D4254" s="7">
        <v>7</v>
      </c>
      <c r="E4254" s="6">
        <v>2958101</v>
      </c>
      <c r="H4254" s="38"/>
      <c r="I4254" s="38"/>
    </row>
    <row r="4255" spans="1:9" ht="13.5" thickBot="1">
      <c r="A4255" s="6">
        <v>43605</v>
      </c>
      <c r="B4255" s="8" t="s">
        <v>211</v>
      </c>
      <c r="C4255" s="8" t="s">
        <v>61</v>
      </c>
      <c r="D4255" s="7">
        <v>28</v>
      </c>
      <c r="E4255" s="6">
        <v>2958101</v>
      </c>
      <c r="H4255" s="38"/>
      <c r="I4255" s="38"/>
    </row>
    <row r="4256" spans="1:9" ht="13.5" thickBot="1">
      <c r="A4256" s="6">
        <v>43605</v>
      </c>
      <c r="B4256" s="8" t="s">
        <v>43</v>
      </c>
      <c r="C4256" s="8" t="s">
        <v>56</v>
      </c>
      <c r="D4256" s="7">
        <v>226</v>
      </c>
      <c r="E4256" s="6">
        <v>2958101</v>
      </c>
      <c r="H4256" s="38"/>
      <c r="I4256" s="38"/>
    </row>
    <row r="4257" spans="1:9" ht="13.5" thickBot="1">
      <c r="A4257" s="6">
        <v>43605</v>
      </c>
      <c r="B4257" s="8" t="s">
        <v>212</v>
      </c>
      <c r="C4257" s="8" t="s">
        <v>61</v>
      </c>
      <c r="D4257" s="7">
        <v>204</v>
      </c>
      <c r="E4257" s="6">
        <v>2958101</v>
      </c>
      <c r="H4257" s="38"/>
      <c r="I4257" s="38"/>
    </row>
    <row r="4258" spans="1:9" ht="13.5" thickBot="1">
      <c r="A4258" s="6">
        <v>43605</v>
      </c>
      <c r="B4258" s="8" t="s">
        <v>213</v>
      </c>
      <c r="C4258" s="8" t="s">
        <v>54</v>
      </c>
      <c r="D4258" s="7">
        <v>102</v>
      </c>
      <c r="E4258" s="6">
        <v>2958101</v>
      </c>
      <c r="H4258" s="38"/>
      <c r="I4258" s="38"/>
    </row>
    <row r="4259" spans="1:9" ht="13.5" thickBot="1">
      <c r="A4259" s="6">
        <v>43605</v>
      </c>
      <c r="B4259" s="8" t="s">
        <v>214</v>
      </c>
      <c r="C4259" s="8" t="s">
        <v>54</v>
      </c>
      <c r="D4259" s="7">
        <v>98</v>
      </c>
      <c r="E4259" s="6">
        <v>2958101</v>
      </c>
      <c r="H4259" s="38"/>
      <c r="I4259" s="38"/>
    </row>
    <row r="4260" spans="1:9" ht="13.5" thickBot="1">
      <c r="A4260" s="6">
        <v>43605</v>
      </c>
      <c r="B4260" s="8" t="s">
        <v>215</v>
      </c>
      <c r="C4260" s="8" t="s">
        <v>54</v>
      </c>
      <c r="D4260" s="7">
        <v>149</v>
      </c>
      <c r="E4260" s="6">
        <v>2958101</v>
      </c>
      <c r="H4260" s="38"/>
      <c r="I4260" s="38"/>
    </row>
    <row r="4261" spans="1:9" ht="13.5" thickBot="1">
      <c r="A4261" s="6">
        <v>43605</v>
      </c>
      <c r="B4261" s="8" t="s">
        <v>216</v>
      </c>
      <c r="C4261" s="8" t="s">
        <v>54</v>
      </c>
      <c r="D4261" s="7">
        <v>152</v>
      </c>
      <c r="E4261" s="6">
        <v>2958101</v>
      </c>
      <c r="H4261" s="38"/>
      <c r="I4261" s="38"/>
    </row>
    <row r="4262" spans="1:9" ht="13.5" thickBot="1">
      <c r="A4262" s="6">
        <v>43605</v>
      </c>
      <c r="B4262" s="8" t="s">
        <v>217</v>
      </c>
      <c r="C4262" s="8" t="s">
        <v>61</v>
      </c>
      <c r="D4262" s="7">
        <v>165</v>
      </c>
      <c r="E4262" s="6">
        <v>2958101</v>
      </c>
      <c r="H4262" s="38"/>
      <c r="I4262" s="38"/>
    </row>
    <row r="4263" spans="1:9" ht="13.5" thickBot="1">
      <c r="A4263" s="6">
        <v>43605</v>
      </c>
      <c r="B4263" s="8" t="s">
        <v>218</v>
      </c>
      <c r="C4263" s="8" t="s">
        <v>61</v>
      </c>
      <c r="D4263" s="7">
        <v>211</v>
      </c>
      <c r="E4263" s="6">
        <v>2958101</v>
      </c>
      <c r="H4263" s="38"/>
      <c r="I4263" s="38"/>
    </row>
    <row r="4264" spans="1:9" ht="13.5" thickBot="1">
      <c r="A4264" s="6">
        <v>43605</v>
      </c>
      <c r="B4264" s="8" t="s">
        <v>219</v>
      </c>
      <c r="C4264" s="8" t="s">
        <v>54</v>
      </c>
      <c r="D4264" s="7">
        <v>96</v>
      </c>
      <c r="E4264" s="6">
        <v>2958101</v>
      </c>
      <c r="H4264" s="38"/>
      <c r="I4264" s="38"/>
    </row>
    <row r="4265" spans="1:9" ht="13.5" thickBot="1">
      <c r="A4265" s="6">
        <v>43605</v>
      </c>
      <c r="B4265" s="8" t="s">
        <v>220</v>
      </c>
      <c r="C4265" s="8" t="s">
        <v>54</v>
      </c>
      <c r="D4265" s="7">
        <v>98</v>
      </c>
      <c r="E4265" s="6">
        <v>2958101</v>
      </c>
      <c r="H4265" s="38"/>
      <c r="I4265" s="38"/>
    </row>
    <row r="4266" spans="1:9" ht="13.5" thickBot="1">
      <c r="A4266" s="6">
        <v>43605</v>
      </c>
      <c r="B4266" s="8" t="s">
        <v>221</v>
      </c>
      <c r="C4266" s="8" t="s">
        <v>54</v>
      </c>
      <c r="D4266" s="7">
        <v>161</v>
      </c>
      <c r="E4266" s="6">
        <v>2958101</v>
      </c>
      <c r="H4266" s="38"/>
      <c r="I4266" s="38"/>
    </row>
    <row r="4267" spans="1:9" ht="13.5" thickBot="1">
      <c r="A4267" s="6">
        <v>43605</v>
      </c>
      <c r="B4267" s="8" t="s">
        <v>222</v>
      </c>
      <c r="C4267" s="8" t="s">
        <v>56</v>
      </c>
      <c r="D4267" s="7">
        <v>201</v>
      </c>
      <c r="E4267" s="6">
        <v>2958101</v>
      </c>
      <c r="H4267" s="38"/>
      <c r="I4267" s="38"/>
    </row>
    <row r="4268" spans="1:9" ht="13.5" thickBot="1">
      <c r="A4268" s="6">
        <v>43605</v>
      </c>
      <c r="B4268" s="8" t="s">
        <v>223</v>
      </c>
      <c r="C4268" s="8" t="s">
        <v>61</v>
      </c>
      <c r="D4268" s="7">
        <v>98</v>
      </c>
      <c r="E4268" s="6">
        <v>2958101</v>
      </c>
      <c r="H4268" s="38"/>
      <c r="I4268" s="38"/>
    </row>
    <row r="4269" spans="1:9" ht="13.5" thickBot="1">
      <c r="A4269" s="6">
        <v>43605</v>
      </c>
      <c r="B4269" s="8" t="s">
        <v>224</v>
      </c>
      <c r="C4269" s="8" t="s">
        <v>61</v>
      </c>
      <c r="D4269" s="7">
        <v>120</v>
      </c>
      <c r="E4269" s="6">
        <v>2958101</v>
      </c>
      <c r="H4269" s="38"/>
      <c r="I4269" s="38"/>
    </row>
    <row r="4270" spans="1:9" ht="13.5" thickBot="1">
      <c r="A4270" s="6">
        <v>43605</v>
      </c>
      <c r="B4270" s="8" t="s">
        <v>225</v>
      </c>
      <c r="C4270" s="8" t="s">
        <v>61</v>
      </c>
      <c r="D4270" s="7">
        <v>111</v>
      </c>
      <c r="E4270" s="6">
        <v>2958101</v>
      </c>
      <c r="H4270" s="38"/>
      <c r="I4270" s="38"/>
    </row>
    <row r="4271" spans="1:9" ht="13.5" thickBot="1">
      <c r="A4271" s="6">
        <v>43605</v>
      </c>
      <c r="B4271" s="8" t="s">
        <v>226</v>
      </c>
      <c r="C4271" s="8" t="s">
        <v>61</v>
      </c>
      <c r="D4271" s="7">
        <v>17</v>
      </c>
      <c r="E4271" s="6">
        <v>2958101</v>
      </c>
      <c r="H4271" s="38"/>
      <c r="I4271" s="38"/>
    </row>
    <row r="4272" spans="1:9" ht="13.5" thickBot="1">
      <c r="A4272" s="6">
        <v>43605</v>
      </c>
      <c r="B4272" s="8" t="s">
        <v>227</v>
      </c>
      <c r="C4272" s="8" t="s">
        <v>61</v>
      </c>
      <c r="D4272" s="7">
        <v>34</v>
      </c>
      <c r="E4272" s="6">
        <v>2958101</v>
      </c>
      <c r="H4272" s="38"/>
      <c r="I4272" s="38"/>
    </row>
    <row r="4273" spans="1:9" ht="13.5" thickBot="1">
      <c r="A4273" s="6">
        <v>43605</v>
      </c>
      <c r="B4273" s="8" t="s">
        <v>228</v>
      </c>
      <c r="C4273" s="8" t="s">
        <v>61</v>
      </c>
      <c r="D4273" s="7">
        <v>117</v>
      </c>
      <c r="E4273" s="6">
        <v>2958101</v>
      </c>
      <c r="H4273" s="38"/>
      <c r="I4273" s="38"/>
    </row>
    <row r="4274" spans="1:9" ht="13.5" thickBot="1">
      <c r="A4274" s="6">
        <v>43605</v>
      </c>
      <c r="B4274" s="8" t="s">
        <v>229</v>
      </c>
      <c r="C4274" s="8" t="s">
        <v>61</v>
      </c>
      <c r="D4274" s="7">
        <v>125</v>
      </c>
      <c r="E4274" s="6">
        <v>2958101</v>
      </c>
      <c r="H4274" s="38"/>
      <c r="I4274" s="38"/>
    </row>
    <row r="4275" spans="1:9" ht="13.5" thickBot="1">
      <c r="A4275" s="6">
        <v>43605</v>
      </c>
      <c r="B4275" s="8" t="s">
        <v>230</v>
      </c>
      <c r="C4275" s="8" t="s">
        <v>61</v>
      </c>
      <c r="D4275" s="7">
        <v>112</v>
      </c>
      <c r="E4275" s="6">
        <v>2958101</v>
      </c>
      <c r="H4275" s="38"/>
      <c r="I4275" s="38"/>
    </row>
    <row r="4276" spans="1:9" ht="13.5" thickBot="1">
      <c r="A4276" s="6">
        <v>43605</v>
      </c>
      <c r="B4276" s="8" t="s">
        <v>231</v>
      </c>
      <c r="C4276" s="8" t="s">
        <v>61</v>
      </c>
      <c r="D4276" s="7">
        <v>85</v>
      </c>
      <c r="E4276" s="6">
        <v>2958101</v>
      </c>
      <c r="H4276" s="38"/>
      <c r="I4276" s="38"/>
    </row>
    <row r="4277" spans="1:9" ht="13.5" thickBot="1">
      <c r="A4277" s="6">
        <v>43605</v>
      </c>
      <c r="B4277" s="8" t="s">
        <v>232</v>
      </c>
      <c r="C4277" s="8" t="s">
        <v>61</v>
      </c>
      <c r="D4277" s="7">
        <v>43</v>
      </c>
      <c r="E4277" s="6">
        <v>2958101</v>
      </c>
      <c r="H4277" s="38"/>
      <c r="I4277" s="38"/>
    </row>
    <row r="4278" spans="1:9" ht="13.5" thickBot="1">
      <c r="A4278" s="6">
        <v>43605</v>
      </c>
      <c r="B4278" s="8" t="s">
        <v>233</v>
      </c>
      <c r="C4278" s="8" t="s">
        <v>61</v>
      </c>
      <c r="D4278" s="7">
        <v>80</v>
      </c>
      <c r="E4278" s="6">
        <v>2958101</v>
      </c>
      <c r="H4278" s="38"/>
      <c r="I4278" s="38"/>
    </row>
    <row r="4279" spans="1:9" ht="13.5" thickBot="1">
      <c r="A4279" s="6">
        <v>43605</v>
      </c>
      <c r="B4279" s="8" t="s">
        <v>44</v>
      </c>
      <c r="C4279" s="8" t="s">
        <v>61</v>
      </c>
      <c r="D4279" s="7">
        <v>30</v>
      </c>
      <c r="E4279" s="6">
        <v>2958101</v>
      </c>
      <c r="H4279" s="38"/>
      <c r="I4279" s="38"/>
    </row>
    <row r="4280" spans="1:9" ht="13.5" thickBot="1">
      <c r="A4280" s="6">
        <v>43605</v>
      </c>
      <c r="B4280" s="8" t="s">
        <v>234</v>
      </c>
      <c r="C4280" s="8" t="s">
        <v>61</v>
      </c>
      <c r="D4280" s="7">
        <v>150</v>
      </c>
      <c r="E4280" s="6">
        <v>2958101</v>
      </c>
      <c r="H4280" s="38"/>
      <c r="I4280" s="38"/>
    </row>
    <row r="4281" spans="1:9" ht="13.5" thickBot="1">
      <c r="A4281" s="6">
        <v>43605</v>
      </c>
      <c r="B4281" s="8" t="s">
        <v>235</v>
      </c>
      <c r="C4281" s="8" t="s">
        <v>61</v>
      </c>
      <c r="D4281" s="7">
        <v>150</v>
      </c>
      <c r="E4281" s="6">
        <v>2958101</v>
      </c>
      <c r="H4281" s="38"/>
      <c r="I4281" s="38"/>
    </row>
    <row r="4282" spans="1:9" ht="13.5" thickBot="1">
      <c r="A4282" s="6">
        <v>43605</v>
      </c>
      <c r="B4282" s="8" t="s">
        <v>236</v>
      </c>
      <c r="C4282" s="8" t="s">
        <v>56</v>
      </c>
      <c r="D4282" s="7">
        <v>142</v>
      </c>
      <c r="E4282" s="6">
        <v>2958101</v>
      </c>
      <c r="H4282" s="38"/>
      <c r="I4282" s="38"/>
    </row>
    <row r="4283" spans="1:9" ht="13.5" thickBot="1">
      <c r="A4283" s="6">
        <v>43605</v>
      </c>
      <c r="B4283" s="8" t="s">
        <v>237</v>
      </c>
      <c r="C4283" s="8" t="s">
        <v>56</v>
      </c>
      <c r="D4283" s="7">
        <v>142</v>
      </c>
      <c r="E4283" s="6">
        <v>2958101</v>
      </c>
      <c r="H4283" s="38"/>
      <c r="I4283" s="38"/>
    </row>
    <row r="4284" spans="1:9" ht="13.5" thickBot="1">
      <c r="A4284" s="6">
        <v>43605</v>
      </c>
      <c r="B4284" s="8" t="s">
        <v>238</v>
      </c>
      <c r="C4284" s="8" t="s">
        <v>61</v>
      </c>
      <c r="D4284" s="7">
        <v>114</v>
      </c>
      <c r="E4284" s="6">
        <v>2958101</v>
      </c>
      <c r="H4284" s="38"/>
      <c r="I4284" s="38"/>
    </row>
    <row r="4285" spans="1:9" ht="13.5" thickBot="1">
      <c r="A4285" s="6">
        <v>43605</v>
      </c>
      <c r="B4285" s="8" t="s">
        <v>239</v>
      </c>
      <c r="C4285" s="8" t="s">
        <v>61</v>
      </c>
      <c r="D4285" s="7">
        <v>95</v>
      </c>
      <c r="E4285" s="6">
        <v>2958101</v>
      </c>
      <c r="H4285" s="38"/>
      <c r="I4285" s="38"/>
    </row>
    <row r="4286" spans="1:9" ht="13.5" thickBot="1">
      <c r="A4286" s="6">
        <v>43605</v>
      </c>
      <c r="B4286" s="8" t="s">
        <v>240</v>
      </c>
      <c r="C4286" s="8" t="s">
        <v>52</v>
      </c>
      <c r="D4286" s="7">
        <v>150</v>
      </c>
      <c r="E4286" s="6">
        <v>2958101</v>
      </c>
      <c r="H4286" s="38"/>
      <c r="I4286" s="38"/>
    </row>
    <row r="4287" spans="1:9" ht="13.5" thickBot="1">
      <c r="A4287" s="6">
        <v>43605</v>
      </c>
      <c r="B4287" s="8" t="s">
        <v>241</v>
      </c>
      <c r="C4287" s="8" t="s">
        <v>52</v>
      </c>
      <c r="D4287" s="7">
        <v>23</v>
      </c>
      <c r="E4287" s="6">
        <v>2958101</v>
      </c>
      <c r="H4287" s="38"/>
      <c r="I4287" s="38"/>
    </row>
    <row r="4288" spans="1:9" ht="13.5" thickBot="1">
      <c r="A4288" s="6">
        <v>43605</v>
      </c>
      <c r="B4288" s="8" t="s">
        <v>242</v>
      </c>
      <c r="C4288" s="8" t="s">
        <v>52</v>
      </c>
      <c r="D4288" s="7">
        <v>128</v>
      </c>
      <c r="E4288" s="6">
        <v>2958101</v>
      </c>
      <c r="H4288" s="38"/>
      <c r="I4288" s="38"/>
    </row>
    <row r="4289" spans="1:9" ht="13.5" thickBot="1">
      <c r="A4289" s="6">
        <v>43605</v>
      </c>
      <c r="B4289" s="8" t="s">
        <v>243</v>
      </c>
      <c r="C4289" s="8" t="s">
        <v>61</v>
      </c>
      <c r="D4289" s="7">
        <v>38</v>
      </c>
      <c r="E4289" s="6">
        <v>2958101</v>
      </c>
      <c r="H4289" s="38"/>
      <c r="I4289" s="38"/>
    </row>
    <row r="4290" spans="1:9" ht="13.5" thickBot="1">
      <c r="A4290" s="6">
        <v>43605</v>
      </c>
      <c r="B4290" s="8" t="s">
        <v>244</v>
      </c>
      <c r="C4290" s="8" t="s">
        <v>61</v>
      </c>
      <c r="D4290" s="7">
        <v>16</v>
      </c>
      <c r="E4290" s="6">
        <v>2958101</v>
      </c>
      <c r="H4290" s="38"/>
      <c r="I4290" s="38"/>
    </row>
    <row r="4291" spans="1:9" ht="13.5" thickBot="1">
      <c r="A4291" s="6">
        <v>43605</v>
      </c>
      <c r="B4291" s="8" t="s">
        <v>245</v>
      </c>
      <c r="C4291" s="8" t="s">
        <v>61</v>
      </c>
      <c r="D4291" s="7">
        <v>51</v>
      </c>
      <c r="E4291" s="6">
        <v>2958101</v>
      </c>
      <c r="H4291" s="38"/>
      <c r="I4291" s="38"/>
    </row>
    <row r="4292" spans="1:9" ht="13.5" thickBot="1">
      <c r="A4292" s="6">
        <v>43605</v>
      </c>
      <c r="B4292" s="8" t="s">
        <v>246</v>
      </c>
      <c r="C4292" s="8" t="s">
        <v>61</v>
      </c>
      <c r="D4292" s="7">
        <v>38</v>
      </c>
      <c r="E4292" s="6">
        <v>2958101</v>
      </c>
      <c r="H4292" s="38"/>
      <c r="I4292" s="38"/>
    </row>
    <row r="4293" spans="1:9" ht="13.5" thickBot="1">
      <c r="A4293" s="6">
        <v>43605</v>
      </c>
      <c r="B4293" s="8" t="s">
        <v>247</v>
      </c>
      <c r="C4293" s="8" t="s">
        <v>61</v>
      </c>
      <c r="D4293" s="7">
        <v>14</v>
      </c>
      <c r="E4293" s="6">
        <v>2958101</v>
      </c>
      <c r="H4293" s="38"/>
      <c r="I4293" s="38"/>
    </row>
    <row r="4294" spans="1:9" ht="13.5" thickBot="1">
      <c r="A4294" s="6">
        <v>43605</v>
      </c>
      <c r="B4294" s="8" t="s">
        <v>248</v>
      </c>
      <c r="C4294" s="8" t="s">
        <v>61</v>
      </c>
      <c r="D4294" s="7">
        <v>118</v>
      </c>
      <c r="E4294" s="6">
        <v>2958101</v>
      </c>
      <c r="H4294" s="38"/>
      <c r="I4294" s="38"/>
    </row>
    <row r="4295" spans="1:9" ht="13.5" thickBot="1">
      <c r="A4295" s="6">
        <v>43605</v>
      </c>
      <c r="B4295" s="8" t="s">
        <v>249</v>
      </c>
      <c r="C4295" s="8" t="s">
        <v>61</v>
      </c>
      <c r="D4295" s="7">
        <v>108</v>
      </c>
      <c r="E4295" s="6">
        <v>2958101</v>
      </c>
      <c r="H4295" s="38"/>
      <c r="I4295" s="38"/>
    </row>
    <row r="4296" spans="1:9" ht="13.5" thickBot="1">
      <c r="A4296" s="6">
        <v>43605</v>
      </c>
      <c r="B4296" s="8" t="s">
        <v>250</v>
      </c>
      <c r="C4296" s="8" t="s">
        <v>61</v>
      </c>
      <c r="D4296" s="7">
        <v>170</v>
      </c>
      <c r="E4296" s="6">
        <v>2958101</v>
      </c>
      <c r="H4296" s="38"/>
      <c r="I4296" s="38"/>
    </row>
    <row r="4297" spans="1:9" ht="13.5" thickBot="1">
      <c r="A4297" s="6">
        <v>43605</v>
      </c>
      <c r="B4297" s="8" t="s">
        <v>251</v>
      </c>
      <c r="C4297" s="8" t="s">
        <v>73</v>
      </c>
      <c r="D4297" s="7">
        <v>126</v>
      </c>
      <c r="E4297" s="6">
        <v>2958101</v>
      </c>
      <c r="H4297" s="38"/>
      <c r="I4297" s="38"/>
    </row>
    <row r="4298" spans="1:9" ht="13.5" thickBot="1">
      <c r="A4298" s="6">
        <v>43605</v>
      </c>
      <c r="B4298" s="8" t="s">
        <v>252</v>
      </c>
      <c r="C4298" s="8" t="s">
        <v>61</v>
      </c>
      <c r="D4298" s="7">
        <v>150</v>
      </c>
      <c r="E4298" s="6">
        <v>2958101</v>
      </c>
      <c r="H4298" s="38"/>
      <c r="I4298" s="38"/>
    </row>
    <row r="4299" spans="1:9" ht="13.5" thickBot="1">
      <c r="A4299" s="6">
        <v>43605</v>
      </c>
      <c r="B4299" s="8" t="s">
        <v>253</v>
      </c>
      <c r="C4299" s="8" t="s">
        <v>54</v>
      </c>
      <c r="D4299" s="7">
        <v>115</v>
      </c>
      <c r="E4299" s="6">
        <v>2958101</v>
      </c>
      <c r="H4299" s="38"/>
      <c r="I4299" s="38"/>
    </row>
    <row r="4300" spans="1:9" ht="13.5" thickBot="1">
      <c r="A4300" s="6">
        <v>43605</v>
      </c>
      <c r="B4300" s="8" t="s">
        <v>254</v>
      </c>
      <c r="C4300" s="8" t="s">
        <v>54</v>
      </c>
      <c r="D4300" s="7">
        <v>142</v>
      </c>
      <c r="E4300" s="6">
        <v>2958101</v>
      </c>
      <c r="H4300" s="38"/>
      <c r="I4300" s="38"/>
    </row>
    <row r="4301" spans="1:9" ht="13.5" thickBot="1">
      <c r="A4301" s="6">
        <v>43605</v>
      </c>
      <c r="B4301" s="8" t="s">
        <v>255</v>
      </c>
      <c r="C4301" s="8" t="s">
        <v>54</v>
      </c>
      <c r="D4301" s="7">
        <v>57</v>
      </c>
      <c r="E4301" s="6">
        <v>2958101</v>
      </c>
      <c r="H4301" s="38"/>
      <c r="I4301" s="38"/>
    </row>
    <row r="4302" spans="1:9" ht="13.5" thickBot="1">
      <c r="A4302" s="6">
        <v>43605</v>
      </c>
      <c r="B4302" s="8" t="s">
        <v>256</v>
      </c>
      <c r="C4302" s="8" t="s">
        <v>73</v>
      </c>
      <c r="D4302" s="7">
        <v>113</v>
      </c>
      <c r="E4302" s="6">
        <v>2958101</v>
      </c>
      <c r="H4302" s="38"/>
      <c r="I4302" s="38"/>
    </row>
    <row r="4303" spans="1:9" ht="13.5" thickBot="1">
      <c r="A4303" s="6">
        <v>43605</v>
      </c>
      <c r="B4303" s="8" t="s">
        <v>257</v>
      </c>
      <c r="C4303" s="8" t="s">
        <v>61</v>
      </c>
      <c r="D4303" s="7">
        <v>200</v>
      </c>
      <c r="E4303" s="6">
        <v>2958101</v>
      </c>
      <c r="H4303" s="38"/>
      <c r="I4303" s="38"/>
    </row>
    <row r="4304" spans="1:9" ht="13.5" thickBot="1">
      <c r="A4304" s="6">
        <v>43605</v>
      </c>
      <c r="B4304" s="8" t="s">
        <v>258</v>
      </c>
      <c r="C4304" s="8" t="s">
        <v>61</v>
      </c>
      <c r="D4304" s="7">
        <v>68</v>
      </c>
      <c r="E4304" s="6">
        <v>2958101</v>
      </c>
      <c r="H4304" s="38"/>
      <c r="I4304" s="38"/>
    </row>
    <row r="4305" spans="1:9" ht="13.5" thickBot="1">
      <c r="A4305" s="6">
        <v>43605</v>
      </c>
      <c r="B4305" s="8" t="s">
        <v>259</v>
      </c>
      <c r="C4305" s="8" t="s">
        <v>61</v>
      </c>
      <c r="D4305" s="7">
        <v>92</v>
      </c>
      <c r="E4305" s="6">
        <v>2958101</v>
      </c>
      <c r="H4305" s="38"/>
      <c r="I4305" s="38"/>
    </row>
    <row r="4306" spans="1:9" ht="13.5" thickBot="1">
      <c r="A4306" s="6">
        <v>43605</v>
      </c>
      <c r="B4306" s="8" t="s">
        <v>260</v>
      </c>
      <c r="C4306" s="8" t="s">
        <v>61</v>
      </c>
      <c r="D4306" s="7">
        <v>86</v>
      </c>
      <c r="E4306" s="6">
        <v>2958101</v>
      </c>
      <c r="H4306" s="38"/>
      <c r="I4306" s="38"/>
    </row>
    <row r="4307" spans="1:9" ht="13.5" thickBot="1">
      <c r="A4307" s="6">
        <v>43606</v>
      </c>
      <c r="B4307" s="8" t="s">
        <v>51</v>
      </c>
      <c r="C4307" s="8" t="s">
        <v>52</v>
      </c>
      <c r="D4307" s="7">
        <v>100</v>
      </c>
      <c r="E4307" s="6">
        <v>2958101</v>
      </c>
      <c r="H4307" s="38"/>
      <c r="I4307" s="38"/>
    </row>
    <row r="4308" spans="1:9" ht="13.5" thickBot="1">
      <c r="A4308" s="6">
        <v>43606</v>
      </c>
      <c r="B4308" s="8" t="s">
        <v>53</v>
      </c>
      <c r="C4308" s="8" t="s">
        <v>54</v>
      </c>
      <c r="D4308" s="7">
        <v>163</v>
      </c>
      <c r="E4308" s="6">
        <v>2958101</v>
      </c>
      <c r="H4308" s="38"/>
      <c r="I4308" s="38"/>
    </row>
    <row r="4309" spans="1:9" ht="13.5" thickBot="1">
      <c r="A4309" s="6">
        <v>43606</v>
      </c>
      <c r="B4309" s="8" t="s">
        <v>55</v>
      </c>
      <c r="C4309" s="8" t="s">
        <v>56</v>
      </c>
      <c r="D4309" s="7">
        <v>100</v>
      </c>
      <c r="E4309" s="6">
        <v>2958101</v>
      </c>
      <c r="H4309" s="38"/>
      <c r="I4309" s="38"/>
    </row>
    <row r="4310" spans="1:9" ht="13.5" thickBot="1">
      <c r="A4310" s="6">
        <v>43606</v>
      </c>
      <c r="B4310" s="8" t="s">
        <v>57</v>
      </c>
      <c r="C4310" s="8" t="s">
        <v>56</v>
      </c>
      <c r="D4310" s="7">
        <v>102</v>
      </c>
      <c r="E4310" s="6">
        <v>2958101</v>
      </c>
      <c r="H4310" s="38"/>
      <c r="I4310" s="38"/>
    </row>
    <row r="4311" spans="1:9" ht="13.5" thickBot="1">
      <c r="A4311" s="6">
        <v>43606</v>
      </c>
      <c r="B4311" s="8" t="s">
        <v>58</v>
      </c>
      <c r="C4311" s="8" t="s">
        <v>56</v>
      </c>
      <c r="D4311" s="7">
        <v>120</v>
      </c>
      <c r="E4311" s="6">
        <v>2958101</v>
      </c>
      <c r="H4311" s="38"/>
      <c r="I4311" s="38"/>
    </row>
    <row r="4312" spans="1:9" ht="13.5" thickBot="1">
      <c r="A4312" s="6">
        <v>43606</v>
      </c>
      <c r="B4312" s="8" t="s">
        <v>59</v>
      </c>
      <c r="C4312" s="8" t="s">
        <v>56</v>
      </c>
      <c r="D4312" s="7">
        <v>108</v>
      </c>
      <c r="E4312" s="6">
        <v>2958101</v>
      </c>
      <c r="H4312" s="38"/>
      <c r="I4312" s="38"/>
    </row>
    <row r="4313" spans="1:9" ht="13.5" thickBot="1">
      <c r="A4313" s="6">
        <v>43606</v>
      </c>
      <c r="B4313" s="8" t="s">
        <v>60</v>
      </c>
      <c r="C4313" s="8" t="s">
        <v>61</v>
      </c>
      <c r="D4313" s="7">
        <v>150</v>
      </c>
      <c r="E4313" s="6">
        <v>2958101</v>
      </c>
      <c r="H4313" s="38"/>
      <c r="I4313" s="38"/>
    </row>
    <row r="4314" spans="1:9" ht="13.5" thickBot="1">
      <c r="A4314" s="6">
        <v>43606</v>
      </c>
      <c r="B4314" s="8" t="s">
        <v>62</v>
      </c>
      <c r="C4314" s="8" t="s">
        <v>61</v>
      </c>
      <c r="D4314" s="7">
        <v>9</v>
      </c>
      <c r="E4314" s="6">
        <v>2958101</v>
      </c>
      <c r="H4314" s="38"/>
      <c r="I4314" s="38"/>
    </row>
    <row r="4315" spans="1:9" ht="13.5" thickBot="1">
      <c r="A4315" s="6">
        <v>43606</v>
      </c>
      <c r="B4315" s="8" t="s">
        <v>63</v>
      </c>
      <c r="C4315" s="8" t="s">
        <v>61</v>
      </c>
      <c r="D4315" s="7">
        <v>126</v>
      </c>
      <c r="E4315" s="6">
        <v>2958101</v>
      </c>
      <c r="H4315" s="38"/>
      <c r="I4315" s="38"/>
    </row>
    <row r="4316" spans="1:9" ht="13.5" thickBot="1">
      <c r="A4316" s="6">
        <v>43606</v>
      </c>
      <c r="B4316" s="8" t="s">
        <v>310</v>
      </c>
      <c r="C4316" s="8" t="s">
        <v>61</v>
      </c>
      <c r="D4316" s="7">
        <v>7</v>
      </c>
      <c r="E4316" s="6">
        <v>2958101</v>
      </c>
      <c r="H4316" s="38"/>
      <c r="I4316" s="38"/>
    </row>
    <row r="4317" spans="1:9" ht="13.5" thickBot="1">
      <c r="A4317" s="6">
        <v>43606</v>
      </c>
      <c r="B4317" s="8" t="s">
        <v>311</v>
      </c>
      <c r="C4317" s="8" t="s">
        <v>61</v>
      </c>
      <c r="D4317" s="7">
        <v>93</v>
      </c>
      <c r="E4317" s="6">
        <v>2958101</v>
      </c>
      <c r="H4317" s="38"/>
      <c r="I4317" s="38"/>
    </row>
    <row r="4318" spans="1:9" ht="13.5" thickBot="1">
      <c r="A4318" s="6">
        <v>43606</v>
      </c>
      <c r="B4318" s="8" t="s">
        <v>64</v>
      </c>
      <c r="C4318" s="8" t="s">
        <v>52</v>
      </c>
      <c r="D4318" s="7">
        <v>96</v>
      </c>
      <c r="E4318" s="6">
        <v>2958101</v>
      </c>
      <c r="H4318" s="38"/>
      <c r="I4318" s="38"/>
    </row>
    <row r="4319" spans="1:9" ht="13.5" thickBot="1">
      <c r="A4319" s="6">
        <v>43606</v>
      </c>
      <c r="B4319" s="8" t="s">
        <v>65</v>
      </c>
      <c r="C4319" s="8" t="s">
        <v>52</v>
      </c>
      <c r="D4319" s="7">
        <v>74</v>
      </c>
      <c r="E4319" s="6">
        <v>2958101</v>
      </c>
      <c r="H4319" s="38"/>
      <c r="I4319" s="38"/>
    </row>
    <row r="4320" spans="1:9" ht="13.5" thickBot="1">
      <c r="A4320" s="6">
        <v>43606</v>
      </c>
      <c r="B4320" s="8" t="s">
        <v>66</v>
      </c>
      <c r="C4320" s="8" t="s">
        <v>52</v>
      </c>
      <c r="D4320" s="7">
        <v>30</v>
      </c>
      <c r="E4320" s="6">
        <v>2958101</v>
      </c>
      <c r="H4320" s="38"/>
      <c r="I4320" s="38"/>
    </row>
    <row r="4321" spans="1:9" ht="13.5" thickBot="1">
      <c r="A4321" s="6">
        <v>43606</v>
      </c>
      <c r="B4321" s="8" t="s">
        <v>67</v>
      </c>
      <c r="C4321" s="8" t="s">
        <v>52</v>
      </c>
      <c r="D4321" s="7">
        <v>20</v>
      </c>
      <c r="E4321" s="6">
        <v>2958101</v>
      </c>
      <c r="H4321" s="38"/>
      <c r="I4321" s="38"/>
    </row>
    <row r="4322" spans="1:9" ht="13.5" thickBot="1">
      <c r="A4322" s="6">
        <v>43606</v>
      </c>
      <c r="B4322" s="8" t="s">
        <v>68</v>
      </c>
      <c r="C4322" s="8" t="s">
        <v>52</v>
      </c>
      <c r="D4322" s="7">
        <v>230</v>
      </c>
      <c r="E4322" s="6">
        <v>2958101</v>
      </c>
      <c r="H4322" s="38"/>
      <c r="I4322" s="38"/>
    </row>
    <row r="4323" spans="1:9" ht="13.5" thickBot="1">
      <c r="A4323" s="6">
        <v>43606</v>
      </c>
      <c r="B4323" s="8" t="s">
        <v>69</v>
      </c>
      <c r="C4323" s="8" t="s">
        <v>61</v>
      </c>
      <c r="D4323" s="7">
        <v>99</v>
      </c>
      <c r="E4323" s="6">
        <v>2958101</v>
      </c>
      <c r="H4323" s="38"/>
      <c r="I4323" s="38"/>
    </row>
    <row r="4324" spans="1:9" ht="13.5" thickBot="1">
      <c r="A4324" s="6">
        <v>43606</v>
      </c>
      <c r="B4324" s="8" t="s">
        <v>70</v>
      </c>
      <c r="C4324" s="8" t="s">
        <v>61</v>
      </c>
      <c r="D4324" s="7">
        <v>61</v>
      </c>
      <c r="E4324" s="6">
        <v>2958101</v>
      </c>
      <c r="H4324" s="38"/>
      <c r="I4324" s="38"/>
    </row>
    <row r="4325" spans="1:9" ht="13.5" thickBot="1">
      <c r="A4325" s="6">
        <v>43606</v>
      </c>
      <c r="B4325" s="8" t="s">
        <v>71</v>
      </c>
      <c r="C4325" s="8" t="s">
        <v>54</v>
      </c>
      <c r="D4325" s="7">
        <v>150</v>
      </c>
      <c r="E4325" s="6">
        <v>2958101</v>
      </c>
      <c r="H4325" s="38"/>
      <c r="I4325" s="38"/>
    </row>
    <row r="4326" spans="1:9" ht="13.5" thickBot="1">
      <c r="A4326" s="6">
        <v>43606</v>
      </c>
      <c r="B4326" s="8" t="s">
        <v>72</v>
      </c>
      <c r="C4326" s="8" t="s">
        <v>73</v>
      </c>
      <c r="D4326" s="7">
        <v>120</v>
      </c>
      <c r="E4326" s="6">
        <v>2958101</v>
      </c>
      <c r="H4326" s="38"/>
      <c r="I4326" s="38"/>
    </row>
    <row r="4327" spans="1:9" ht="13.5" thickBot="1">
      <c r="A4327" s="6">
        <v>43606</v>
      </c>
      <c r="B4327" s="8" t="s">
        <v>74</v>
      </c>
      <c r="C4327" s="8" t="s">
        <v>73</v>
      </c>
      <c r="D4327" s="7">
        <v>45</v>
      </c>
      <c r="E4327" s="6">
        <v>2958101</v>
      </c>
      <c r="H4327" s="38"/>
      <c r="I4327" s="38"/>
    </row>
    <row r="4328" spans="1:9" ht="13.5" thickBot="1">
      <c r="A4328" s="6">
        <v>43606</v>
      </c>
      <c r="B4328" s="8" t="s">
        <v>75</v>
      </c>
      <c r="C4328" s="8" t="s">
        <v>73</v>
      </c>
      <c r="D4328" s="7">
        <v>56</v>
      </c>
      <c r="E4328" s="6">
        <v>2958101</v>
      </c>
      <c r="H4328" s="38"/>
      <c r="I4328" s="38"/>
    </row>
    <row r="4329" spans="1:9" ht="13.5" thickBot="1">
      <c r="A4329" s="6">
        <v>43606</v>
      </c>
      <c r="B4329" s="8" t="s">
        <v>76</v>
      </c>
      <c r="C4329" s="8" t="s">
        <v>61</v>
      </c>
      <c r="D4329" s="7">
        <v>121</v>
      </c>
      <c r="E4329" s="6">
        <v>2958101</v>
      </c>
      <c r="H4329" s="38"/>
      <c r="I4329" s="38"/>
    </row>
    <row r="4330" spans="1:9" ht="13.5" thickBot="1">
      <c r="A4330" s="6">
        <v>43606</v>
      </c>
      <c r="B4330" s="8" t="s">
        <v>77</v>
      </c>
      <c r="C4330" s="8" t="s">
        <v>61</v>
      </c>
      <c r="D4330" s="7">
        <v>116</v>
      </c>
      <c r="E4330" s="6">
        <v>2958101</v>
      </c>
      <c r="H4330" s="38"/>
      <c r="I4330" s="38"/>
    </row>
    <row r="4331" spans="1:9" ht="13.5" thickBot="1">
      <c r="A4331" s="6">
        <v>43606</v>
      </c>
      <c r="B4331" s="8" t="s">
        <v>78</v>
      </c>
      <c r="C4331" s="8" t="s">
        <v>61</v>
      </c>
      <c r="D4331" s="7">
        <v>117</v>
      </c>
      <c r="E4331" s="6">
        <v>2958101</v>
      </c>
      <c r="H4331" s="38"/>
      <c r="I4331" s="38"/>
    </row>
    <row r="4332" spans="1:9" ht="13.5" thickBot="1">
      <c r="A4332" s="6">
        <v>43606</v>
      </c>
      <c r="B4332" s="8" t="s">
        <v>79</v>
      </c>
      <c r="C4332" s="8" t="s">
        <v>61</v>
      </c>
      <c r="D4332" s="7">
        <v>170</v>
      </c>
      <c r="E4332" s="6">
        <v>2958101</v>
      </c>
      <c r="H4332" s="38"/>
      <c r="I4332" s="38"/>
    </row>
    <row r="4333" spans="1:9" ht="13.5" thickBot="1">
      <c r="A4333" s="6">
        <v>43606</v>
      </c>
      <c r="B4333" s="8" t="s">
        <v>80</v>
      </c>
      <c r="C4333" s="8" t="s">
        <v>61</v>
      </c>
      <c r="D4333" s="7">
        <v>88</v>
      </c>
      <c r="E4333" s="6">
        <v>2958101</v>
      </c>
      <c r="H4333" s="38"/>
      <c r="I4333" s="38"/>
    </row>
    <row r="4334" spans="1:9" ht="13.5" thickBot="1">
      <c r="A4334" s="6">
        <v>43606</v>
      </c>
      <c r="B4334" s="8" t="s">
        <v>81</v>
      </c>
      <c r="C4334" s="8" t="s">
        <v>61</v>
      </c>
      <c r="D4334" s="7">
        <v>90</v>
      </c>
      <c r="E4334" s="6">
        <v>2958101</v>
      </c>
      <c r="H4334" s="38"/>
      <c r="I4334" s="38"/>
    </row>
    <row r="4335" spans="1:9" ht="13.5" thickBot="1">
      <c r="A4335" s="6">
        <v>43606</v>
      </c>
      <c r="B4335" s="8" t="s">
        <v>264</v>
      </c>
      <c r="C4335" s="8" t="s">
        <v>52</v>
      </c>
      <c r="D4335" s="7">
        <v>115</v>
      </c>
      <c r="E4335" s="6">
        <v>2958101</v>
      </c>
      <c r="H4335" s="38"/>
      <c r="I4335" s="38"/>
    </row>
    <row r="4336" spans="1:9" ht="13.5" thickBot="1">
      <c r="A4336" s="6">
        <v>43606</v>
      </c>
      <c r="B4336" s="8" t="s">
        <v>265</v>
      </c>
      <c r="C4336" s="8" t="s">
        <v>52</v>
      </c>
      <c r="D4336" s="7">
        <v>122</v>
      </c>
      <c r="E4336" s="6">
        <v>2958101</v>
      </c>
      <c r="H4336" s="38"/>
      <c r="I4336" s="38"/>
    </row>
    <row r="4337" spans="1:9" ht="13.5" thickBot="1">
      <c r="A4337" s="6">
        <v>43606</v>
      </c>
      <c r="B4337" s="8" t="s">
        <v>261</v>
      </c>
      <c r="C4337" s="8" t="s">
        <v>61</v>
      </c>
      <c r="D4337" s="7">
        <v>114</v>
      </c>
      <c r="E4337" s="6">
        <v>2958101</v>
      </c>
      <c r="H4337" s="38"/>
      <c r="I4337" s="38"/>
    </row>
    <row r="4338" spans="1:9" ht="13.5" thickBot="1">
      <c r="A4338" s="6">
        <v>43606</v>
      </c>
      <c r="B4338" s="8" t="s">
        <v>82</v>
      </c>
      <c r="C4338" s="8" t="s">
        <v>56</v>
      </c>
      <c r="D4338" s="7">
        <v>165</v>
      </c>
      <c r="E4338" s="6">
        <v>2958101</v>
      </c>
      <c r="H4338" s="38"/>
      <c r="I4338" s="38"/>
    </row>
    <row r="4339" spans="1:9" ht="13.5" thickBot="1">
      <c r="A4339" s="6">
        <v>43606</v>
      </c>
      <c r="B4339" s="8" t="s">
        <v>83</v>
      </c>
      <c r="C4339" s="8" t="s">
        <v>61</v>
      </c>
      <c r="D4339" s="7">
        <v>113</v>
      </c>
      <c r="E4339" s="6">
        <v>2958101</v>
      </c>
      <c r="H4339" s="38"/>
      <c r="I4339" s="38"/>
    </row>
    <row r="4340" spans="1:9" ht="13.5" thickBot="1">
      <c r="A4340" s="6">
        <v>43606</v>
      </c>
      <c r="B4340" s="8" t="s">
        <v>84</v>
      </c>
      <c r="C4340" s="8" t="s">
        <v>61</v>
      </c>
      <c r="D4340" s="7">
        <v>215</v>
      </c>
      <c r="E4340" s="6">
        <v>2958101</v>
      </c>
      <c r="H4340" s="38"/>
      <c r="I4340" s="38"/>
    </row>
    <row r="4341" spans="1:9" ht="13.5" thickBot="1">
      <c r="A4341" s="6">
        <v>43606</v>
      </c>
      <c r="B4341" s="8" t="s">
        <v>85</v>
      </c>
      <c r="C4341" s="8" t="s">
        <v>61</v>
      </c>
      <c r="D4341" s="7">
        <v>150</v>
      </c>
      <c r="E4341" s="6">
        <v>2958101</v>
      </c>
      <c r="H4341" s="38"/>
      <c r="I4341" s="38"/>
    </row>
    <row r="4342" spans="1:9" ht="13.5" thickBot="1">
      <c r="A4342" s="6">
        <v>43606</v>
      </c>
      <c r="B4342" s="8" t="s">
        <v>86</v>
      </c>
      <c r="C4342" s="8" t="s">
        <v>61</v>
      </c>
      <c r="D4342" s="7">
        <v>186</v>
      </c>
      <c r="E4342" s="6">
        <v>2958101</v>
      </c>
      <c r="H4342" s="38"/>
      <c r="I4342" s="38"/>
    </row>
    <row r="4343" spans="1:9" ht="13.5" thickBot="1">
      <c r="A4343" s="6">
        <v>43606</v>
      </c>
      <c r="B4343" s="8" t="s">
        <v>87</v>
      </c>
      <c r="C4343" s="8" t="s">
        <v>52</v>
      </c>
      <c r="D4343" s="7">
        <v>75</v>
      </c>
      <c r="E4343" s="6">
        <v>2958101</v>
      </c>
      <c r="H4343" s="38"/>
      <c r="I4343" s="38"/>
    </row>
    <row r="4344" spans="1:9" ht="13.5" thickBot="1">
      <c r="A4344" s="6">
        <v>43606</v>
      </c>
      <c r="B4344" s="8" t="s">
        <v>88</v>
      </c>
      <c r="C4344" s="8" t="s">
        <v>52</v>
      </c>
      <c r="D4344" s="7">
        <v>75</v>
      </c>
      <c r="E4344" s="6">
        <v>2958101</v>
      </c>
      <c r="H4344" s="38"/>
      <c r="I4344" s="38"/>
    </row>
    <row r="4345" spans="1:9" ht="13.5" thickBot="1">
      <c r="A4345" s="6">
        <v>43606</v>
      </c>
      <c r="B4345" s="8" t="s">
        <v>89</v>
      </c>
      <c r="C4345" s="8" t="s">
        <v>61</v>
      </c>
      <c r="D4345" s="7">
        <v>148</v>
      </c>
      <c r="E4345" s="6">
        <v>2958101</v>
      </c>
      <c r="H4345" s="38"/>
      <c r="I4345" s="38"/>
    </row>
    <row r="4346" spans="1:9" ht="13.5" thickBot="1">
      <c r="A4346" s="6">
        <v>43606</v>
      </c>
      <c r="B4346" s="8" t="s">
        <v>90</v>
      </c>
      <c r="C4346" s="8" t="s">
        <v>61</v>
      </c>
      <c r="D4346" s="7">
        <v>127</v>
      </c>
      <c r="E4346" s="6">
        <v>2958101</v>
      </c>
      <c r="H4346" s="38"/>
      <c r="I4346" s="38"/>
    </row>
    <row r="4347" spans="1:9" ht="13.5" thickBot="1">
      <c r="A4347" s="6">
        <v>43606</v>
      </c>
      <c r="B4347" s="8" t="s">
        <v>91</v>
      </c>
      <c r="C4347" s="8" t="s">
        <v>54</v>
      </c>
      <c r="D4347" s="7">
        <v>50</v>
      </c>
      <c r="E4347" s="6">
        <v>2958101</v>
      </c>
      <c r="H4347" s="38"/>
      <c r="I4347" s="38"/>
    </row>
    <row r="4348" spans="1:9" ht="13.5" thickBot="1">
      <c r="A4348" s="6">
        <v>43606</v>
      </c>
      <c r="B4348" s="8" t="s">
        <v>92</v>
      </c>
      <c r="C4348" s="8" t="s">
        <v>54</v>
      </c>
      <c r="D4348" s="7">
        <v>151</v>
      </c>
      <c r="E4348" s="6">
        <v>2958101</v>
      </c>
      <c r="H4348" s="38"/>
      <c r="I4348" s="38"/>
    </row>
    <row r="4349" spans="1:9" ht="13.5" thickBot="1">
      <c r="A4349" s="6">
        <v>43606</v>
      </c>
      <c r="B4349" s="8" t="s">
        <v>93</v>
      </c>
      <c r="C4349" s="8" t="s">
        <v>56</v>
      </c>
      <c r="D4349" s="7">
        <v>200</v>
      </c>
      <c r="E4349" s="6">
        <v>2958101</v>
      </c>
      <c r="H4349" s="38"/>
      <c r="I4349" s="38"/>
    </row>
    <row r="4350" spans="1:9" ht="13.5" thickBot="1">
      <c r="A4350" s="6">
        <v>43606</v>
      </c>
      <c r="B4350" s="8" t="s">
        <v>94</v>
      </c>
      <c r="C4350" s="8" t="s">
        <v>61</v>
      </c>
      <c r="D4350" s="7">
        <v>131</v>
      </c>
      <c r="E4350" s="6">
        <v>2958101</v>
      </c>
      <c r="H4350" s="38"/>
      <c r="I4350" s="38"/>
    </row>
    <row r="4351" spans="1:9" ht="13.5" thickBot="1">
      <c r="A4351" s="6">
        <v>43606</v>
      </c>
      <c r="B4351" s="8" t="s">
        <v>95</v>
      </c>
      <c r="C4351" s="8" t="s">
        <v>61</v>
      </c>
      <c r="D4351" s="7">
        <v>120</v>
      </c>
      <c r="E4351" s="6">
        <v>2958101</v>
      </c>
      <c r="H4351" s="38"/>
      <c r="I4351" s="38"/>
    </row>
    <row r="4352" spans="1:9" ht="13.5" thickBot="1">
      <c r="A4352" s="6">
        <v>43606</v>
      </c>
      <c r="B4352" s="8" t="s">
        <v>96</v>
      </c>
      <c r="C4352" s="8" t="s">
        <v>61</v>
      </c>
      <c r="D4352" s="7">
        <v>127</v>
      </c>
      <c r="E4352" s="6">
        <v>2958101</v>
      </c>
      <c r="H4352" s="38"/>
      <c r="I4352" s="38"/>
    </row>
    <row r="4353" spans="1:9" ht="13.5" thickBot="1">
      <c r="A4353" s="6">
        <v>43606</v>
      </c>
      <c r="B4353" s="8" t="s">
        <v>97</v>
      </c>
      <c r="C4353" s="8" t="s">
        <v>61</v>
      </c>
      <c r="D4353" s="7">
        <v>127</v>
      </c>
      <c r="E4353" s="6">
        <v>2958101</v>
      </c>
      <c r="H4353" s="38"/>
      <c r="I4353" s="38"/>
    </row>
    <row r="4354" spans="1:9" ht="13.5" thickBot="1">
      <c r="A4354" s="6">
        <v>43606</v>
      </c>
      <c r="B4354" s="8" t="s">
        <v>98</v>
      </c>
      <c r="C4354" s="8" t="s">
        <v>61</v>
      </c>
      <c r="D4354" s="7">
        <v>99</v>
      </c>
      <c r="E4354" s="6">
        <v>2958101</v>
      </c>
      <c r="H4354" s="38"/>
      <c r="I4354" s="38"/>
    </row>
    <row r="4355" spans="1:9" ht="13.5" thickBot="1">
      <c r="A4355" s="6">
        <v>43606</v>
      </c>
      <c r="B4355" s="8" t="s">
        <v>99</v>
      </c>
      <c r="C4355" s="8" t="s">
        <v>61</v>
      </c>
      <c r="D4355" s="7">
        <v>131</v>
      </c>
      <c r="E4355" s="6">
        <v>2958101</v>
      </c>
      <c r="H4355" s="38"/>
      <c r="I4355" s="38"/>
    </row>
    <row r="4356" spans="1:9" ht="13.5" thickBot="1">
      <c r="A4356" s="6">
        <v>43606</v>
      </c>
      <c r="B4356" s="8" t="s">
        <v>100</v>
      </c>
      <c r="C4356" s="8" t="s">
        <v>61</v>
      </c>
      <c r="D4356" s="7">
        <v>119</v>
      </c>
      <c r="E4356" s="6">
        <v>2958101</v>
      </c>
      <c r="H4356" s="38"/>
      <c r="I4356" s="38"/>
    </row>
    <row r="4357" spans="1:9" ht="13.5" thickBot="1">
      <c r="A4357" s="6">
        <v>43606</v>
      </c>
      <c r="B4357" s="8" t="s">
        <v>101</v>
      </c>
      <c r="C4357" s="8" t="s">
        <v>61</v>
      </c>
      <c r="D4357" s="7">
        <v>63</v>
      </c>
      <c r="E4357" s="6">
        <v>2958101</v>
      </c>
      <c r="H4357" s="38"/>
      <c r="I4357" s="38"/>
    </row>
    <row r="4358" spans="1:9" ht="13.5" thickBot="1">
      <c r="A4358" s="6">
        <v>43606</v>
      </c>
      <c r="B4358" s="8" t="s">
        <v>102</v>
      </c>
      <c r="C4358" s="8" t="s">
        <v>52</v>
      </c>
      <c r="D4358" s="7">
        <v>76</v>
      </c>
      <c r="E4358" s="6">
        <v>2958101</v>
      </c>
      <c r="H4358" s="38"/>
      <c r="I4358" s="38"/>
    </row>
    <row r="4359" spans="1:9" ht="13.5" thickBot="1">
      <c r="A4359" s="6">
        <v>43606</v>
      </c>
      <c r="B4359" s="8" t="s">
        <v>103</v>
      </c>
      <c r="C4359" s="8" t="s">
        <v>52</v>
      </c>
      <c r="D4359" s="7">
        <v>92</v>
      </c>
      <c r="E4359" s="6">
        <v>2958101</v>
      </c>
      <c r="H4359" s="38"/>
      <c r="I4359" s="38"/>
    </row>
    <row r="4360" spans="1:9" ht="13.5" thickBot="1">
      <c r="A4360" s="6">
        <v>43606</v>
      </c>
      <c r="B4360" s="8" t="s">
        <v>104</v>
      </c>
      <c r="C4360" s="8" t="s">
        <v>61</v>
      </c>
      <c r="D4360" s="7">
        <v>122</v>
      </c>
      <c r="E4360" s="6">
        <v>2958101</v>
      </c>
      <c r="H4360" s="38"/>
      <c r="I4360" s="38"/>
    </row>
    <row r="4361" spans="1:9" ht="13.5" thickBot="1">
      <c r="A4361" s="6">
        <v>43606</v>
      </c>
      <c r="B4361" s="8" t="s">
        <v>105</v>
      </c>
      <c r="C4361" s="8" t="s">
        <v>61</v>
      </c>
      <c r="D4361" s="7">
        <v>27</v>
      </c>
      <c r="E4361" s="6">
        <v>2958101</v>
      </c>
      <c r="H4361" s="38"/>
      <c r="I4361" s="38"/>
    </row>
    <row r="4362" spans="1:9" ht="13.5" thickBot="1">
      <c r="A4362" s="6">
        <v>43606</v>
      </c>
      <c r="B4362" s="8" t="s">
        <v>106</v>
      </c>
      <c r="C4362" s="8" t="s">
        <v>73</v>
      </c>
      <c r="D4362" s="7">
        <v>60</v>
      </c>
      <c r="E4362" s="6">
        <v>2958101</v>
      </c>
      <c r="H4362" s="38"/>
      <c r="I4362" s="38"/>
    </row>
    <row r="4363" spans="1:9" ht="13.5" thickBot="1">
      <c r="A4363" s="6">
        <v>43606</v>
      </c>
      <c r="B4363" s="8" t="s">
        <v>107</v>
      </c>
      <c r="C4363" s="8" t="s">
        <v>61</v>
      </c>
      <c r="D4363" s="7">
        <v>80</v>
      </c>
      <c r="E4363" s="6">
        <v>2958101</v>
      </c>
      <c r="H4363" s="38"/>
      <c r="I4363" s="38"/>
    </row>
    <row r="4364" spans="1:9" ht="13.5" thickBot="1">
      <c r="A4364" s="6">
        <v>43606</v>
      </c>
      <c r="B4364" s="8" t="s">
        <v>108</v>
      </c>
      <c r="C4364" s="8" t="s">
        <v>61</v>
      </c>
      <c r="D4364" s="7">
        <v>76</v>
      </c>
      <c r="E4364" s="6">
        <v>2958101</v>
      </c>
      <c r="H4364" s="38"/>
      <c r="I4364" s="38"/>
    </row>
    <row r="4365" spans="1:9" ht="13.5" thickBot="1">
      <c r="A4365" s="6">
        <v>43606</v>
      </c>
      <c r="B4365" s="8" t="s">
        <v>109</v>
      </c>
      <c r="C4365" s="8" t="s">
        <v>73</v>
      </c>
      <c r="D4365" s="7">
        <v>200</v>
      </c>
      <c r="E4365" s="6">
        <v>2958101</v>
      </c>
      <c r="H4365" s="38"/>
      <c r="I4365" s="38"/>
    </row>
    <row r="4366" spans="1:9" ht="13.5" thickBot="1">
      <c r="A4366" s="6">
        <v>43606</v>
      </c>
      <c r="B4366" s="8" t="s">
        <v>110</v>
      </c>
      <c r="C4366" s="8" t="s">
        <v>61</v>
      </c>
      <c r="D4366" s="7">
        <v>70</v>
      </c>
      <c r="E4366" s="6">
        <v>2958101</v>
      </c>
      <c r="H4366" s="38"/>
      <c r="I4366" s="38"/>
    </row>
    <row r="4367" spans="1:9" ht="13.5" thickBot="1">
      <c r="A4367" s="6">
        <v>43606</v>
      </c>
      <c r="B4367" s="8" t="s">
        <v>111</v>
      </c>
      <c r="C4367" s="8" t="s">
        <v>61</v>
      </c>
      <c r="D4367" s="7">
        <v>80</v>
      </c>
      <c r="E4367" s="6">
        <v>2958101</v>
      </c>
      <c r="H4367" s="38"/>
      <c r="I4367" s="38"/>
    </row>
    <row r="4368" spans="1:9" ht="13.5" thickBot="1">
      <c r="A4368" s="6">
        <v>43606</v>
      </c>
      <c r="B4368" s="8" t="s">
        <v>112</v>
      </c>
      <c r="C4368" s="8" t="s">
        <v>61</v>
      </c>
      <c r="D4368" s="7">
        <v>150</v>
      </c>
      <c r="E4368" s="6">
        <v>2958101</v>
      </c>
      <c r="H4368" s="38"/>
      <c r="I4368" s="38"/>
    </row>
    <row r="4369" spans="1:9" ht="13.5" thickBot="1">
      <c r="A4369" s="6">
        <v>43606</v>
      </c>
      <c r="B4369" s="8" t="s">
        <v>113</v>
      </c>
      <c r="C4369" s="8" t="s">
        <v>54</v>
      </c>
      <c r="D4369" s="7">
        <v>100</v>
      </c>
      <c r="E4369" s="6">
        <v>2958101</v>
      </c>
      <c r="H4369" s="38"/>
      <c r="I4369" s="38"/>
    </row>
    <row r="4370" spans="1:9" ht="13.5" thickBot="1">
      <c r="A4370" s="6">
        <v>43606</v>
      </c>
      <c r="B4370" s="8" t="s">
        <v>114</v>
      </c>
      <c r="C4370" s="8" t="s">
        <v>54</v>
      </c>
      <c r="D4370" s="7">
        <v>100</v>
      </c>
      <c r="E4370" s="6">
        <v>2958101</v>
      </c>
      <c r="H4370" s="38"/>
      <c r="I4370" s="38"/>
    </row>
    <row r="4371" spans="1:9" ht="13.5" thickBot="1">
      <c r="A4371" s="6">
        <v>43606</v>
      </c>
      <c r="B4371" s="8" t="s">
        <v>115</v>
      </c>
      <c r="C4371" s="8" t="s">
        <v>54</v>
      </c>
      <c r="D4371" s="7">
        <v>107</v>
      </c>
      <c r="E4371" s="6">
        <v>2958101</v>
      </c>
      <c r="H4371" s="38"/>
      <c r="I4371" s="38"/>
    </row>
    <row r="4372" spans="1:9" ht="13.5" thickBot="1">
      <c r="A4372" s="6">
        <v>43606</v>
      </c>
      <c r="B4372" s="8" t="s">
        <v>116</v>
      </c>
      <c r="C4372" s="8" t="s">
        <v>54</v>
      </c>
      <c r="D4372" s="7">
        <v>104</v>
      </c>
      <c r="E4372" s="6">
        <v>2958101</v>
      </c>
      <c r="H4372" s="38"/>
      <c r="I4372" s="38"/>
    </row>
    <row r="4373" spans="1:9" ht="13.5" thickBot="1">
      <c r="A4373" s="6">
        <v>43606</v>
      </c>
      <c r="B4373" s="8" t="s">
        <v>117</v>
      </c>
      <c r="C4373" s="8" t="s">
        <v>61</v>
      </c>
      <c r="D4373" s="7">
        <v>120</v>
      </c>
      <c r="E4373" s="6">
        <v>2958101</v>
      </c>
      <c r="H4373" s="38"/>
      <c r="I4373" s="38"/>
    </row>
    <row r="4374" spans="1:9" ht="13.5" thickBot="1">
      <c r="A4374" s="6">
        <v>43606</v>
      </c>
      <c r="B4374" s="8" t="s">
        <v>118</v>
      </c>
      <c r="C4374" s="8" t="s">
        <v>73</v>
      </c>
      <c r="D4374" s="7">
        <v>149</v>
      </c>
      <c r="E4374" s="6">
        <v>2958101</v>
      </c>
      <c r="H4374" s="38"/>
      <c r="I4374" s="38"/>
    </row>
    <row r="4375" spans="1:9" ht="13.5" thickBot="1">
      <c r="A4375" s="6">
        <v>43606</v>
      </c>
      <c r="B4375" s="8" t="s">
        <v>122</v>
      </c>
      <c r="C4375" s="8" t="s">
        <v>61</v>
      </c>
      <c r="D4375" s="7">
        <v>184</v>
      </c>
      <c r="E4375" s="6">
        <v>2958101</v>
      </c>
      <c r="H4375" s="38"/>
      <c r="I4375" s="38"/>
    </row>
    <row r="4376" spans="1:9" ht="13.5" thickBot="1">
      <c r="A4376" s="6">
        <v>43606</v>
      </c>
      <c r="B4376" s="8" t="s">
        <v>262</v>
      </c>
      <c r="C4376" s="8" t="s">
        <v>61</v>
      </c>
      <c r="D4376" s="7">
        <v>224</v>
      </c>
      <c r="E4376" s="6">
        <v>2958101</v>
      </c>
      <c r="H4376" s="38"/>
      <c r="I4376" s="38"/>
    </row>
    <row r="4377" spans="1:9" ht="13.5" thickBot="1">
      <c r="A4377" s="6">
        <v>43606</v>
      </c>
      <c r="B4377" s="8" t="s">
        <v>123</v>
      </c>
      <c r="C4377" s="8" t="s">
        <v>61</v>
      </c>
      <c r="D4377" s="7">
        <v>115</v>
      </c>
      <c r="E4377" s="6">
        <v>2958101</v>
      </c>
      <c r="H4377" s="38"/>
      <c r="I4377" s="38"/>
    </row>
    <row r="4378" spans="1:9" ht="13.5" thickBot="1">
      <c r="A4378" s="6">
        <v>43606</v>
      </c>
      <c r="B4378" s="8" t="s">
        <v>124</v>
      </c>
      <c r="C4378" s="8" t="s">
        <v>61</v>
      </c>
      <c r="D4378" s="7">
        <v>153</v>
      </c>
      <c r="E4378" s="6">
        <v>2958101</v>
      </c>
      <c r="H4378" s="38"/>
      <c r="I4378" s="38"/>
    </row>
    <row r="4379" spans="1:9" ht="13.5" thickBot="1">
      <c r="A4379" s="6">
        <v>43606</v>
      </c>
      <c r="B4379" s="8" t="s">
        <v>125</v>
      </c>
      <c r="C4379" s="8" t="s">
        <v>61</v>
      </c>
      <c r="D4379" s="7">
        <v>148</v>
      </c>
      <c r="E4379" s="6">
        <v>2958101</v>
      </c>
      <c r="H4379" s="38"/>
      <c r="I4379" s="38"/>
    </row>
    <row r="4380" spans="1:9" ht="13.5" thickBot="1">
      <c r="A4380" s="6">
        <v>43606</v>
      </c>
      <c r="B4380" s="8" t="s">
        <v>126</v>
      </c>
      <c r="C4380" s="8" t="s">
        <v>61</v>
      </c>
      <c r="D4380" s="7">
        <v>131</v>
      </c>
      <c r="E4380" s="6">
        <v>2958101</v>
      </c>
      <c r="H4380" s="38"/>
      <c r="I4380" s="38"/>
    </row>
    <row r="4381" spans="1:9" ht="13.5" thickBot="1">
      <c r="A4381" s="6">
        <v>43606</v>
      </c>
      <c r="B4381" s="8" t="s">
        <v>127</v>
      </c>
      <c r="C4381" s="8" t="s">
        <v>61</v>
      </c>
      <c r="D4381" s="7">
        <v>99</v>
      </c>
      <c r="E4381" s="6">
        <v>2958101</v>
      </c>
      <c r="H4381" s="38"/>
      <c r="I4381" s="38"/>
    </row>
    <row r="4382" spans="1:9" ht="13.5" thickBot="1">
      <c r="A4382" s="6">
        <v>43606</v>
      </c>
      <c r="B4382" s="8" t="s">
        <v>128</v>
      </c>
      <c r="C4382" s="8" t="s">
        <v>54</v>
      </c>
      <c r="D4382" s="7">
        <v>146</v>
      </c>
      <c r="E4382" s="6">
        <v>2958101</v>
      </c>
      <c r="H4382" s="38"/>
      <c r="I4382" s="38"/>
    </row>
    <row r="4383" spans="1:9" ht="13.5" thickBot="1">
      <c r="A4383" s="6">
        <v>43606</v>
      </c>
      <c r="B4383" s="8" t="s">
        <v>129</v>
      </c>
      <c r="C4383" s="8" t="s">
        <v>54</v>
      </c>
      <c r="D4383" s="7">
        <v>154</v>
      </c>
      <c r="E4383" s="6">
        <v>2958101</v>
      </c>
      <c r="H4383" s="38"/>
      <c r="I4383" s="38"/>
    </row>
    <row r="4384" spans="1:9" ht="13.5" thickBot="1">
      <c r="A4384" s="6">
        <v>43606</v>
      </c>
      <c r="B4384" s="8" t="s">
        <v>130</v>
      </c>
      <c r="C4384" s="8" t="s">
        <v>54</v>
      </c>
      <c r="D4384" s="7">
        <v>100</v>
      </c>
      <c r="E4384" s="6">
        <v>2958101</v>
      </c>
      <c r="H4384" s="38"/>
      <c r="I4384" s="38"/>
    </row>
    <row r="4385" spans="1:9" ht="13.5" thickBot="1">
      <c r="A4385" s="6">
        <v>43606</v>
      </c>
      <c r="B4385" s="8" t="s">
        <v>131</v>
      </c>
      <c r="C4385" s="8" t="s">
        <v>54</v>
      </c>
      <c r="D4385" s="7">
        <v>100</v>
      </c>
      <c r="E4385" s="6">
        <v>2958101</v>
      </c>
      <c r="H4385" s="38"/>
      <c r="I4385" s="38"/>
    </row>
    <row r="4386" spans="1:9" ht="13.5" thickBot="1">
      <c r="A4386" s="6">
        <v>43606</v>
      </c>
      <c r="B4386" s="8" t="s">
        <v>132</v>
      </c>
      <c r="C4386" s="8" t="s">
        <v>61</v>
      </c>
      <c r="D4386" s="7">
        <v>164</v>
      </c>
      <c r="E4386" s="6">
        <v>2958101</v>
      </c>
      <c r="H4386" s="38"/>
      <c r="I4386" s="38"/>
    </row>
    <row r="4387" spans="1:9" ht="13.5" thickBot="1">
      <c r="A4387" s="6">
        <v>43606</v>
      </c>
      <c r="B4387" s="8" t="s">
        <v>263</v>
      </c>
      <c r="C4387" s="8" t="s">
        <v>61</v>
      </c>
      <c r="D4387" s="7">
        <v>207</v>
      </c>
      <c r="E4387" s="6">
        <v>2958101</v>
      </c>
      <c r="H4387" s="38"/>
      <c r="I4387" s="38"/>
    </row>
    <row r="4388" spans="1:9" ht="13.5" thickBot="1">
      <c r="A4388" s="6">
        <v>43606</v>
      </c>
      <c r="B4388" s="8" t="s">
        <v>133</v>
      </c>
      <c r="C4388" s="8" t="s">
        <v>61</v>
      </c>
      <c r="D4388" s="7">
        <v>95</v>
      </c>
      <c r="E4388" s="6">
        <v>2958101</v>
      </c>
      <c r="H4388" s="38"/>
      <c r="I4388" s="38"/>
    </row>
    <row r="4389" spans="1:9" ht="13.5" thickBot="1">
      <c r="A4389" s="6">
        <v>43606</v>
      </c>
      <c r="B4389" s="8" t="s">
        <v>134</v>
      </c>
      <c r="C4389" s="8" t="s">
        <v>61</v>
      </c>
      <c r="D4389" s="7">
        <v>102</v>
      </c>
      <c r="E4389" s="6">
        <v>2958101</v>
      </c>
      <c r="H4389" s="38"/>
      <c r="I4389" s="38"/>
    </row>
    <row r="4390" spans="1:9" ht="13.5" thickBot="1">
      <c r="A4390" s="6">
        <v>43606</v>
      </c>
      <c r="B4390" s="8" t="s">
        <v>135</v>
      </c>
      <c r="C4390" s="8" t="s">
        <v>61</v>
      </c>
      <c r="D4390" s="7">
        <v>66</v>
      </c>
      <c r="E4390" s="6">
        <v>2958101</v>
      </c>
      <c r="H4390" s="38"/>
      <c r="I4390" s="38"/>
    </row>
    <row r="4391" spans="1:9" ht="13.5" thickBot="1">
      <c r="A4391" s="6">
        <v>43606</v>
      </c>
      <c r="B4391" s="8" t="s">
        <v>136</v>
      </c>
      <c r="C4391" s="8" t="s">
        <v>61</v>
      </c>
      <c r="D4391" s="7">
        <v>66</v>
      </c>
      <c r="E4391" s="6">
        <v>2958101</v>
      </c>
      <c r="H4391" s="38"/>
      <c r="I4391" s="38"/>
    </row>
    <row r="4392" spans="1:9" ht="13.5" thickBot="1">
      <c r="A4392" s="6">
        <v>43606</v>
      </c>
      <c r="B4392" s="8" t="s">
        <v>137</v>
      </c>
      <c r="C4392" s="8" t="s">
        <v>61</v>
      </c>
      <c r="D4392" s="7">
        <v>24</v>
      </c>
      <c r="E4392" s="6">
        <v>2958101</v>
      </c>
      <c r="H4392" s="38"/>
      <c r="I4392" s="38"/>
    </row>
    <row r="4393" spans="1:9" ht="13.5" thickBot="1">
      <c r="A4393" s="6">
        <v>43606</v>
      </c>
      <c r="B4393" s="8" t="s">
        <v>138</v>
      </c>
      <c r="C4393" s="8" t="s">
        <v>61</v>
      </c>
      <c r="D4393" s="7">
        <v>15</v>
      </c>
      <c r="E4393" s="6">
        <v>2958101</v>
      </c>
      <c r="H4393" s="38"/>
      <c r="I4393" s="38"/>
    </row>
    <row r="4394" spans="1:9" ht="13.5" thickBot="1">
      <c r="A4394" s="6">
        <v>43606</v>
      </c>
      <c r="B4394" s="8" t="s">
        <v>139</v>
      </c>
      <c r="C4394" s="8" t="s">
        <v>61</v>
      </c>
      <c r="D4394" s="7">
        <v>92</v>
      </c>
      <c r="E4394" s="6">
        <v>2958101</v>
      </c>
      <c r="H4394" s="38"/>
      <c r="I4394" s="38"/>
    </row>
    <row r="4395" spans="1:9" ht="13.5" thickBot="1">
      <c r="A4395" s="6">
        <v>43606</v>
      </c>
      <c r="B4395" s="8" t="s">
        <v>140</v>
      </c>
      <c r="C4395" s="8" t="s">
        <v>73</v>
      </c>
      <c r="D4395" s="7">
        <v>110</v>
      </c>
      <c r="E4395" s="6">
        <v>2958101</v>
      </c>
      <c r="H4395" s="38"/>
      <c r="I4395" s="38"/>
    </row>
    <row r="4396" spans="1:9" ht="13.5" thickBot="1">
      <c r="A4396" s="6">
        <v>43606</v>
      </c>
      <c r="B4396" s="8" t="s">
        <v>141</v>
      </c>
      <c r="C4396" s="8" t="s">
        <v>61</v>
      </c>
      <c r="D4396" s="7">
        <v>150</v>
      </c>
      <c r="E4396" s="6">
        <v>2958101</v>
      </c>
      <c r="H4396" s="38"/>
      <c r="I4396" s="38"/>
    </row>
    <row r="4397" spans="1:9" ht="13.5" thickBot="1">
      <c r="A4397" s="6">
        <v>43606</v>
      </c>
      <c r="B4397" s="8" t="s">
        <v>142</v>
      </c>
      <c r="C4397" s="8" t="s">
        <v>61</v>
      </c>
      <c r="D4397" s="7">
        <v>145</v>
      </c>
      <c r="E4397" s="6">
        <v>2958101</v>
      </c>
      <c r="H4397" s="38"/>
      <c r="I4397" s="38"/>
    </row>
    <row r="4398" spans="1:9" ht="13.5" thickBot="1">
      <c r="A4398" s="6">
        <v>43606</v>
      </c>
      <c r="B4398" s="8" t="s">
        <v>143</v>
      </c>
      <c r="C4398" s="8" t="s">
        <v>61</v>
      </c>
      <c r="D4398" s="7">
        <v>78</v>
      </c>
      <c r="E4398" s="6">
        <v>2958101</v>
      </c>
      <c r="H4398" s="38"/>
      <c r="I4398" s="38"/>
    </row>
    <row r="4399" spans="1:9" ht="13.5" thickBot="1">
      <c r="A4399" s="6">
        <v>43606</v>
      </c>
      <c r="B4399" s="8" t="s">
        <v>144</v>
      </c>
      <c r="C4399" s="8" t="s">
        <v>61</v>
      </c>
      <c r="D4399" s="7">
        <v>77</v>
      </c>
      <c r="E4399" s="6">
        <v>2958101</v>
      </c>
      <c r="H4399" s="38"/>
      <c r="I4399" s="38"/>
    </row>
    <row r="4400" spans="1:9" ht="13.5" thickBot="1">
      <c r="A4400" s="6">
        <v>43606</v>
      </c>
      <c r="B4400" s="8" t="s">
        <v>145</v>
      </c>
      <c r="C4400" s="8" t="s">
        <v>61</v>
      </c>
      <c r="D4400" s="7">
        <v>39</v>
      </c>
      <c r="E4400" s="6">
        <v>2958101</v>
      </c>
      <c r="H4400" s="38"/>
      <c r="I4400" s="38"/>
    </row>
    <row r="4401" spans="1:9" ht="13.5" thickBot="1">
      <c r="A4401" s="6">
        <v>43606</v>
      </c>
      <c r="B4401" s="8" t="s">
        <v>146</v>
      </c>
      <c r="C4401" s="8" t="s">
        <v>61</v>
      </c>
      <c r="D4401" s="7">
        <v>78</v>
      </c>
      <c r="E4401" s="6">
        <v>2958101</v>
      </c>
      <c r="H4401" s="38"/>
      <c r="I4401" s="38"/>
    </row>
    <row r="4402" spans="1:9" ht="13.5" thickBot="1">
      <c r="A4402" s="6">
        <v>43606</v>
      </c>
      <c r="B4402" s="8" t="s">
        <v>147</v>
      </c>
      <c r="C4402" s="8" t="s">
        <v>61</v>
      </c>
      <c r="D4402" s="7">
        <v>155</v>
      </c>
      <c r="E4402" s="6">
        <v>2958101</v>
      </c>
      <c r="H4402" s="38"/>
      <c r="I4402" s="38"/>
    </row>
    <row r="4403" spans="1:9" ht="13.5" thickBot="1">
      <c r="A4403" s="6">
        <v>43606</v>
      </c>
      <c r="B4403" s="8" t="s">
        <v>148</v>
      </c>
      <c r="C4403" s="8" t="s">
        <v>73</v>
      </c>
      <c r="D4403" s="7">
        <v>106</v>
      </c>
      <c r="E4403" s="6">
        <v>2958101</v>
      </c>
      <c r="H4403" s="38"/>
      <c r="I4403" s="38"/>
    </row>
    <row r="4404" spans="1:9" ht="13.5" thickBot="1">
      <c r="A4404" s="6">
        <v>43606</v>
      </c>
      <c r="B4404" s="8" t="s">
        <v>149</v>
      </c>
      <c r="C4404" s="8" t="s">
        <v>73</v>
      </c>
      <c r="D4404" s="7">
        <v>104</v>
      </c>
      <c r="E4404" s="6">
        <v>2958101</v>
      </c>
      <c r="H4404" s="38"/>
      <c r="I4404" s="38"/>
    </row>
    <row r="4405" spans="1:9" ht="13.5" thickBot="1">
      <c r="A4405" s="6">
        <v>43606</v>
      </c>
      <c r="B4405" s="8" t="s">
        <v>150</v>
      </c>
      <c r="C4405" s="8" t="s">
        <v>54</v>
      </c>
      <c r="D4405" s="7">
        <v>100</v>
      </c>
      <c r="E4405" s="6">
        <v>2958101</v>
      </c>
      <c r="H4405" s="38"/>
      <c r="I4405" s="38"/>
    </row>
    <row r="4406" spans="1:9" ht="13.5" thickBot="1">
      <c r="A4406" s="6">
        <v>43606</v>
      </c>
      <c r="B4406" s="8" t="s">
        <v>151</v>
      </c>
      <c r="C4406" s="8" t="s">
        <v>54</v>
      </c>
      <c r="D4406" s="7">
        <v>100</v>
      </c>
      <c r="E4406" s="6">
        <v>2958101</v>
      </c>
      <c r="H4406" s="38"/>
      <c r="I4406" s="38"/>
    </row>
    <row r="4407" spans="1:9" ht="13.5" thickBot="1">
      <c r="A4407" s="6">
        <v>43606</v>
      </c>
      <c r="B4407" s="8" t="s">
        <v>152</v>
      </c>
      <c r="C4407" s="8" t="s">
        <v>61</v>
      </c>
      <c r="D4407" s="7">
        <v>100</v>
      </c>
      <c r="E4407" s="6">
        <v>2958101</v>
      </c>
      <c r="H4407" s="38"/>
      <c r="I4407" s="38"/>
    </row>
    <row r="4408" spans="1:9" ht="13.5" thickBot="1">
      <c r="A4408" s="6">
        <v>43606</v>
      </c>
      <c r="B4408" s="8" t="s">
        <v>153</v>
      </c>
      <c r="C4408" s="8" t="s">
        <v>61</v>
      </c>
      <c r="D4408" s="7">
        <v>100</v>
      </c>
      <c r="E4408" s="6">
        <v>2958101</v>
      </c>
      <c r="H4408" s="38"/>
      <c r="I4408" s="38"/>
    </row>
    <row r="4409" spans="1:9" ht="13.5" thickBot="1">
      <c r="A4409" s="6">
        <v>43606</v>
      </c>
      <c r="B4409" s="8" t="s">
        <v>154</v>
      </c>
      <c r="C4409" s="8" t="s">
        <v>61</v>
      </c>
      <c r="D4409" s="7">
        <v>200</v>
      </c>
      <c r="E4409" s="6">
        <v>2958101</v>
      </c>
      <c r="H4409" s="38"/>
      <c r="I4409" s="38"/>
    </row>
    <row r="4410" spans="1:9" ht="13.5" thickBot="1">
      <c r="A4410" s="6">
        <v>43606</v>
      </c>
      <c r="B4410" s="8" t="s">
        <v>155</v>
      </c>
      <c r="C4410" s="8" t="s">
        <v>61</v>
      </c>
      <c r="D4410" s="7">
        <v>50</v>
      </c>
      <c r="E4410" s="6">
        <v>2958101</v>
      </c>
      <c r="H4410" s="38"/>
      <c r="I4410" s="38"/>
    </row>
    <row r="4411" spans="1:9" ht="13.5" thickBot="1">
      <c r="A4411" s="6">
        <v>43606</v>
      </c>
      <c r="B4411" s="8" t="s">
        <v>156</v>
      </c>
      <c r="C4411" s="8" t="s">
        <v>61</v>
      </c>
      <c r="D4411" s="7">
        <v>51</v>
      </c>
      <c r="E4411" s="6">
        <v>2958101</v>
      </c>
      <c r="H4411" s="38"/>
      <c r="I4411" s="38"/>
    </row>
    <row r="4412" spans="1:9" ht="13.5" thickBot="1">
      <c r="A4412" s="6">
        <v>43606</v>
      </c>
      <c r="B4412" s="8" t="s">
        <v>157</v>
      </c>
      <c r="C4412" s="8" t="s">
        <v>61</v>
      </c>
      <c r="D4412" s="7">
        <v>26</v>
      </c>
      <c r="E4412" s="6">
        <v>2958101</v>
      </c>
      <c r="H4412" s="38"/>
      <c r="I4412" s="38"/>
    </row>
    <row r="4413" spans="1:9" ht="13.5" thickBot="1">
      <c r="A4413" s="6">
        <v>43606</v>
      </c>
      <c r="B4413" s="8" t="s">
        <v>158</v>
      </c>
      <c r="C4413" s="8" t="s">
        <v>61</v>
      </c>
      <c r="D4413" s="7">
        <v>24</v>
      </c>
      <c r="E4413" s="6">
        <v>2958101</v>
      </c>
      <c r="H4413" s="38"/>
      <c r="I4413" s="38"/>
    </row>
    <row r="4414" spans="1:9" ht="13.5" thickBot="1">
      <c r="A4414" s="6">
        <v>43606</v>
      </c>
      <c r="B4414" s="8" t="s">
        <v>159</v>
      </c>
      <c r="C4414" s="8" t="s">
        <v>56</v>
      </c>
      <c r="D4414" s="7">
        <v>200</v>
      </c>
      <c r="E4414" s="6">
        <v>2958101</v>
      </c>
      <c r="H4414" s="38"/>
      <c r="I4414" s="38"/>
    </row>
    <row r="4415" spans="1:9" ht="13.5" thickBot="1">
      <c r="A4415" s="6">
        <v>43606</v>
      </c>
      <c r="B4415" s="8" t="s">
        <v>160</v>
      </c>
      <c r="C4415" s="8" t="s">
        <v>56</v>
      </c>
      <c r="D4415" s="7">
        <v>202</v>
      </c>
      <c r="E4415" s="6">
        <v>2958101</v>
      </c>
      <c r="H4415" s="38"/>
      <c r="I4415" s="38"/>
    </row>
    <row r="4416" spans="1:9" ht="13.5" thickBot="1">
      <c r="A4416" s="6">
        <v>43606</v>
      </c>
      <c r="B4416" s="8" t="s">
        <v>161</v>
      </c>
      <c r="C4416" s="8" t="s">
        <v>52</v>
      </c>
      <c r="D4416" s="7">
        <v>200</v>
      </c>
      <c r="E4416" s="6">
        <v>2958101</v>
      </c>
      <c r="H4416" s="38"/>
      <c r="I4416" s="38"/>
    </row>
    <row r="4417" spans="1:9" ht="13.5" thickBot="1">
      <c r="A4417" s="6">
        <v>43606</v>
      </c>
      <c r="B4417" s="8" t="s">
        <v>162</v>
      </c>
      <c r="C4417" s="8" t="s">
        <v>52</v>
      </c>
      <c r="D4417" s="7">
        <v>200</v>
      </c>
      <c r="E4417" s="6">
        <v>2958101</v>
      </c>
      <c r="H4417" s="38"/>
      <c r="I4417" s="38"/>
    </row>
    <row r="4418" spans="1:9" ht="13.5" thickBot="1">
      <c r="A4418" s="6">
        <v>43606</v>
      </c>
      <c r="B4418" s="8" t="s">
        <v>163</v>
      </c>
      <c r="C4418" s="8" t="s">
        <v>52</v>
      </c>
      <c r="D4418" s="7">
        <v>110</v>
      </c>
      <c r="E4418" s="6">
        <v>2958101</v>
      </c>
      <c r="H4418" s="38"/>
      <c r="I4418" s="38"/>
    </row>
    <row r="4419" spans="1:9" ht="13.5" thickBot="1">
      <c r="A4419" s="6">
        <v>43606</v>
      </c>
      <c r="B4419" s="8" t="s">
        <v>164</v>
      </c>
      <c r="C4419" s="8" t="s">
        <v>54</v>
      </c>
      <c r="D4419" s="7">
        <v>115</v>
      </c>
      <c r="E4419" s="6">
        <v>2958101</v>
      </c>
      <c r="H4419" s="38"/>
      <c r="I4419" s="38"/>
    </row>
    <row r="4420" spans="1:9" ht="13.5" thickBot="1">
      <c r="A4420" s="6">
        <v>43606</v>
      </c>
      <c r="B4420" s="8" t="s">
        <v>165</v>
      </c>
      <c r="C4420" s="8" t="s">
        <v>54</v>
      </c>
      <c r="D4420" s="7">
        <v>115</v>
      </c>
      <c r="E4420" s="6">
        <v>2958101</v>
      </c>
      <c r="H4420" s="38"/>
      <c r="I4420" s="38"/>
    </row>
    <row r="4421" spans="1:9" ht="13.5" thickBot="1">
      <c r="A4421" s="6">
        <v>43606</v>
      </c>
      <c r="B4421" s="8" t="s">
        <v>166</v>
      </c>
      <c r="C4421" s="8" t="s">
        <v>61</v>
      </c>
      <c r="D4421" s="7">
        <v>124</v>
      </c>
      <c r="E4421" s="6">
        <v>2958101</v>
      </c>
      <c r="H4421" s="38"/>
      <c r="I4421" s="38"/>
    </row>
    <row r="4422" spans="1:9" ht="13.5" thickBot="1">
      <c r="A4422" s="6">
        <v>43606</v>
      </c>
      <c r="B4422" s="8" t="s">
        <v>167</v>
      </c>
      <c r="C4422" s="8" t="s">
        <v>61</v>
      </c>
      <c r="D4422" s="7">
        <v>90</v>
      </c>
      <c r="E4422" s="6">
        <v>2958101</v>
      </c>
      <c r="H4422" s="38"/>
      <c r="I4422" s="38"/>
    </row>
    <row r="4423" spans="1:9" ht="13.5" thickBot="1">
      <c r="A4423" s="6">
        <v>43606</v>
      </c>
      <c r="B4423" s="8" t="s">
        <v>168</v>
      </c>
      <c r="C4423" s="8" t="s">
        <v>61</v>
      </c>
      <c r="D4423" s="7">
        <v>106</v>
      </c>
      <c r="E4423" s="6">
        <v>2958101</v>
      </c>
      <c r="H4423" s="38"/>
      <c r="I4423" s="38"/>
    </row>
    <row r="4424" spans="1:9" ht="13.5" thickBot="1">
      <c r="A4424" s="6">
        <v>43606</v>
      </c>
      <c r="B4424" s="8" t="s">
        <v>169</v>
      </c>
      <c r="C4424" s="8" t="s">
        <v>61</v>
      </c>
      <c r="D4424" s="7">
        <v>106</v>
      </c>
      <c r="E4424" s="6">
        <v>2958101</v>
      </c>
      <c r="H4424" s="38"/>
      <c r="I4424" s="38"/>
    </row>
    <row r="4425" spans="1:9" ht="13.5" thickBot="1">
      <c r="A4425" s="6">
        <v>43606</v>
      </c>
      <c r="B4425" s="8" t="s">
        <v>170</v>
      </c>
      <c r="C4425" s="8" t="s">
        <v>54</v>
      </c>
      <c r="D4425" s="7">
        <v>144</v>
      </c>
      <c r="E4425" s="6">
        <v>2958101</v>
      </c>
      <c r="H4425" s="38"/>
      <c r="I4425" s="38"/>
    </row>
    <row r="4426" spans="1:9" ht="13.5" thickBot="1">
      <c r="A4426" s="6">
        <v>43606</v>
      </c>
      <c r="B4426" s="8" t="s">
        <v>171</v>
      </c>
      <c r="C4426" s="8" t="s">
        <v>54</v>
      </c>
      <c r="D4426" s="7">
        <v>144</v>
      </c>
      <c r="E4426" s="6">
        <v>2958101</v>
      </c>
      <c r="H4426" s="38"/>
      <c r="I4426" s="38"/>
    </row>
    <row r="4427" spans="1:9" ht="13.5" thickBot="1">
      <c r="A4427" s="6">
        <v>43606</v>
      </c>
      <c r="B4427" s="8" t="s">
        <v>172</v>
      </c>
      <c r="C4427" s="8" t="s">
        <v>56</v>
      </c>
      <c r="D4427" s="7">
        <v>163</v>
      </c>
      <c r="E4427" s="6">
        <v>2958101</v>
      </c>
      <c r="H4427" s="38"/>
      <c r="I4427" s="38"/>
    </row>
    <row r="4428" spans="1:9" ht="13.5" thickBot="1">
      <c r="A4428" s="6">
        <v>43606</v>
      </c>
      <c r="B4428" s="8" t="s">
        <v>173</v>
      </c>
      <c r="C4428" s="8" t="s">
        <v>52</v>
      </c>
      <c r="D4428" s="7">
        <v>52</v>
      </c>
      <c r="E4428" s="6">
        <v>2958101</v>
      </c>
      <c r="H4428" s="38"/>
      <c r="I4428" s="38"/>
    </row>
    <row r="4429" spans="1:9" ht="13.5" thickBot="1">
      <c r="A4429" s="6">
        <v>43606</v>
      </c>
      <c r="B4429" s="8" t="s">
        <v>174</v>
      </c>
      <c r="C4429" s="8" t="s">
        <v>52</v>
      </c>
      <c r="D4429" s="7">
        <v>98</v>
      </c>
      <c r="E4429" s="6">
        <v>2958101</v>
      </c>
      <c r="H4429" s="38"/>
      <c r="I4429" s="38"/>
    </row>
    <row r="4430" spans="1:9" ht="13.5" thickBot="1">
      <c r="A4430" s="6">
        <v>43606</v>
      </c>
      <c r="B4430" s="8" t="s">
        <v>175</v>
      </c>
      <c r="C4430" s="8" t="s">
        <v>52</v>
      </c>
      <c r="D4430" s="7">
        <v>100</v>
      </c>
      <c r="E4430" s="6">
        <v>2958101</v>
      </c>
      <c r="H4430" s="38"/>
      <c r="I4430" s="38"/>
    </row>
    <row r="4431" spans="1:9" ht="13.5" thickBot="1">
      <c r="A4431" s="6">
        <v>43606</v>
      </c>
      <c r="B4431" s="8" t="s">
        <v>176</v>
      </c>
      <c r="C4431" s="8" t="s">
        <v>61</v>
      </c>
      <c r="D4431" s="7">
        <v>30</v>
      </c>
      <c r="E4431" s="6">
        <v>2958101</v>
      </c>
      <c r="H4431" s="38"/>
      <c r="I4431" s="38"/>
    </row>
    <row r="4432" spans="1:9" ht="13.5" thickBot="1">
      <c r="A4432" s="6">
        <v>43606</v>
      </c>
      <c r="B4432" s="8" t="s">
        <v>177</v>
      </c>
      <c r="C4432" s="8" t="s">
        <v>54</v>
      </c>
      <c r="D4432" s="7">
        <v>150</v>
      </c>
      <c r="E4432" s="6">
        <v>2958101</v>
      </c>
      <c r="H4432" s="38"/>
      <c r="I4432" s="38"/>
    </row>
    <row r="4433" spans="1:9" ht="13.5" thickBot="1">
      <c r="A4433" s="6">
        <v>43606</v>
      </c>
      <c r="B4433" s="8" t="s">
        <v>178</v>
      </c>
      <c r="C4433" s="8" t="s">
        <v>61</v>
      </c>
      <c r="D4433" s="7">
        <v>197</v>
      </c>
      <c r="E4433" s="6">
        <v>2958101</v>
      </c>
      <c r="H4433" s="38"/>
      <c r="I4433" s="38"/>
    </row>
    <row r="4434" spans="1:9" ht="13.5" thickBot="1">
      <c r="A4434" s="6">
        <v>43606</v>
      </c>
      <c r="B4434" s="8" t="s">
        <v>179</v>
      </c>
      <c r="C4434" s="8" t="s">
        <v>61</v>
      </c>
      <c r="D4434" s="7">
        <v>93</v>
      </c>
      <c r="E4434" s="6">
        <v>2958101</v>
      </c>
      <c r="H4434" s="38"/>
      <c r="I4434" s="38"/>
    </row>
    <row r="4435" spans="1:9" ht="13.5" thickBot="1">
      <c r="A4435" s="6">
        <v>43606</v>
      </c>
      <c r="B4435" s="8" t="s">
        <v>180</v>
      </c>
      <c r="C4435" s="8" t="s">
        <v>61</v>
      </c>
      <c r="D4435" s="7">
        <v>60</v>
      </c>
      <c r="E4435" s="6">
        <v>2958101</v>
      </c>
      <c r="H4435" s="38"/>
      <c r="I4435" s="38"/>
    </row>
    <row r="4436" spans="1:9" ht="13.5" thickBot="1">
      <c r="A4436" s="6">
        <v>43606</v>
      </c>
      <c r="B4436" s="8" t="s">
        <v>39</v>
      </c>
      <c r="C4436" s="8" t="s">
        <v>61</v>
      </c>
      <c r="D4436" s="7">
        <v>141</v>
      </c>
      <c r="E4436" s="6">
        <v>2958101</v>
      </c>
      <c r="H4436" s="38"/>
      <c r="I4436" s="38"/>
    </row>
    <row r="4437" spans="1:9" ht="13.5" thickBot="1">
      <c r="A4437" s="6">
        <v>43606</v>
      </c>
      <c r="B4437" s="8" t="s">
        <v>40</v>
      </c>
      <c r="C4437" s="8" t="s">
        <v>61</v>
      </c>
      <c r="D4437" s="7">
        <v>161</v>
      </c>
      <c r="E4437" s="6">
        <v>2958101</v>
      </c>
      <c r="H4437" s="38"/>
      <c r="I4437" s="38"/>
    </row>
    <row r="4438" spans="1:9" ht="13.5" thickBot="1">
      <c r="A4438" s="6">
        <v>43606</v>
      </c>
      <c r="B4438" s="8" t="s">
        <v>181</v>
      </c>
      <c r="C4438" s="8" t="s">
        <v>61</v>
      </c>
      <c r="D4438" s="7">
        <v>59</v>
      </c>
      <c r="E4438" s="6">
        <v>2958101</v>
      </c>
      <c r="H4438" s="38"/>
      <c r="I4438" s="38"/>
    </row>
    <row r="4439" spans="1:9" ht="13.5" thickBot="1">
      <c r="A4439" s="6">
        <v>43606</v>
      </c>
      <c r="B4439" s="8" t="s">
        <v>182</v>
      </c>
      <c r="C4439" s="8" t="s">
        <v>56</v>
      </c>
      <c r="D4439" s="7">
        <v>180</v>
      </c>
      <c r="E4439" s="6">
        <v>2958101</v>
      </c>
      <c r="H4439" s="38"/>
      <c r="I4439" s="38"/>
    </row>
    <row r="4440" spans="1:9" ht="13.5" thickBot="1">
      <c r="A4440" s="6">
        <v>43606</v>
      </c>
      <c r="B4440" s="8" t="s">
        <v>183</v>
      </c>
      <c r="C4440" s="8" t="s">
        <v>61</v>
      </c>
      <c r="D4440" s="7">
        <v>143</v>
      </c>
      <c r="E4440" s="6">
        <v>2958101</v>
      </c>
      <c r="H4440" s="38"/>
      <c r="I4440" s="38"/>
    </row>
    <row r="4441" spans="1:9" ht="13.5" thickBot="1">
      <c r="A4441" s="6">
        <v>43606</v>
      </c>
      <c r="B4441" s="8" t="s">
        <v>184</v>
      </c>
      <c r="C4441" s="8" t="s">
        <v>61</v>
      </c>
      <c r="D4441" s="7">
        <v>116</v>
      </c>
      <c r="E4441" s="6">
        <v>2958101</v>
      </c>
      <c r="H4441" s="38"/>
      <c r="I4441" s="38"/>
    </row>
    <row r="4442" spans="1:9" ht="13.5" thickBot="1">
      <c r="A4442" s="6">
        <v>43606</v>
      </c>
      <c r="B4442" s="8" t="s">
        <v>185</v>
      </c>
      <c r="C4442" s="8" t="s">
        <v>61</v>
      </c>
      <c r="D4442" s="7">
        <v>200</v>
      </c>
      <c r="E4442" s="6">
        <v>2958101</v>
      </c>
      <c r="H4442" s="38"/>
      <c r="I4442" s="38"/>
    </row>
    <row r="4443" spans="1:9" ht="13.5" thickBot="1">
      <c r="A4443" s="6">
        <v>43606</v>
      </c>
      <c r="B4443" s="8" t="s">
        <v>186</v>
      </c>
      <c r="C4443" s="8" t="s">
        <v>56</v>
      </c>
      <c r="D4443" s="7">
        <v>101</v>
      </c>
      <c r="E4443" s="6">
        <v>2958101</v>
      </c>
      <c r="H4443" s="38"/>
      <c r="I4443" s="38"/>
    </row>
    <row r="4444" spans="1:9" ht="13.5" thickBot="1">
      <c r="A4444" s="6">
        <v>43606</v>
      </c>
      <c r="B4444" s="8" t="s">
        <v>187</v>
      </c>
      <c r="C4444" s="8" t="s">
        <v>56</v>
      </c>
      <c r="D4444" s="7">
        <v>161</v>
      </c>
      <c r="E4444" s="6">
        <v>2958101</v>
      </c>
      <c r="H4444" s="38"/>
      <c r="I4444" s="38"/>
    </row>
    <row r="4445" spans="1:9" ht="13.5" thickBot="1">
      <c r="A4445" s="6">
        <v>43606</v>
      </c>
      <c r="B4445" s="8" t="s">
        <v>188</v>
      </c>
      <c r="C4445" s="8" t="s">
        <v>56</v>
      </c>
      <c r="D4445" s="7">
        <v>142</v>
      </c>
      <c r="E4445" s="6">
        <v>2958101</v>
      </c>
      <c r="H4445" s="38"/>
      <c r="I4445" s="38"/>
    </row>
    <row r="4446" spans="1:9" ht="13.5" thickBot="1">
      <c r="A4446" s="6">
        <v>43606</v>
      </c>
      <c r="B4446" s="8" t="s">
        <v>189</v>
      </c>
      <c r="C4446" s="8" t="s">
        <v>54</v>
      </c>
      <c r="D4446" s="7">
        <v>109</v>
      </c>
      <c r="E4446" s="6">
        <v>2958101</v>
      </c>
      <c r="H4446" s="38"/>
      <c r="I4446" s="38"/>
    </row>
    <row r="4447" spans="1:9" ht="13.5" thickBot="1">
      <c r="A4447" s="6">
        <v>43606</v>
      </c>
      <c r="B4447" s="8" t="s">
        <v>190</v>
      </c>
      <c r="C4447" s="8" t="s">
        <v>54</v>
      </c>
      <c r="D4447" s="7">
        <v>109</v>
      </c>
      <c r="E4447" s="6">
        <v>2958101</v>
      </c>
      <c r="H4447" s="38"/>
      <c r="I4447" s="38"/>
    </row>
    <row r="4448" spans="1:9" ht="13.5" thickBot="1">
      <c r="A4448" s="6">
        <v>43606</v>
      </c>
      <c r="B4448" s="8" t="s">
        <v>191</v>
      </c>
      <c r="C4448" s="8" t="s">
        <v>54</v>
      </c>
      <c r="D4448" s="7">
        <v>94</v>
      </c>
      <c r="E4448" s="6">
        <v>2958101</v>
      </c>
      <c r="H4448" s="38"/>
      <c r="I4448" s="38"/>
    </row>
    <row r="4449" spans="1:9" ht="13.5" thickBot="1">
      <c r="A4449" s="6">
        <v>43606</v>
      </c>
      <c r="B4449" s="8" t="s">
        <v>192</v>
      </c>
      <c r="C4449" s="8" t="s">
        <v>54</v>
      </c>
      <c r="D4449" s="7">
        <v>97</v>
      </c>
      <c r="E4449" s="6">
        <v>2958101</v>
      </c>
      <c r="H4449" s="38"/>
      <c r="I4449" s="38"/>
    </row>
    <row r="4450" spans="1:9" ht="13.5" thickBot="1">
      <c r="A4450" s="6">
        <v>43606</v>
      </c>
      <c r="B4450" s="8" t="s">
        <v>193</v>
      </c>
      <c r="C4450" s="8" t="s">
        <v>61</v>
      </c>
      <c r="D4450" s="7">
        <v>122</v>
      </c>
      <c r="E4450" s="6">
        <v>2958101</v>
      </c>
      <c r="H4450" s="38"/>
      <c r="I4450" s="38"/>
    </row>
    <row r="4451" spans="1:9" ht="13.5" thickBot="1">
      <c r="A4451" s="6">
        <v>43606</v>
      </c>
      <c r="B4451" s="8" t="s">
        <v>194</v>
      </c>
      <c r="C4451" s="8" t="s">
        <v>61</v>
      </c>
      <c r="D4451" s="7">
        <v>128</v>
      </c>
      <c r="E4451" s="6">
        <v>2958101</v>
      </c>
      <c r="H4451" s="38"/>
      <c r="I4451" s="38"/>
    </row>
    <row r="4452" spans="1:9" ht="13.5" thickBot="1">
      <c r="A4452" s="6">
        <v>43606</v>
      </c>
      <c r="B4452" s="8" t="s">
        <v>195</v>
      </c>
      <c r="C4452" s="8" t="s">
        <v>61</v>
      </c>
      <c r="D4452" s="7">
        <v>90</v>
      </c>
      <c r="E4452" s="6">
        <v>2958101</v>
      </c>
      <c r="H4452" s="38"/>
      <c r="I4452" s="38"/>
    </row>
    <row r="4453" spans="1:9" ht="13.5" thickBot="1">
      <c r="A4453" s="6">
        <v>43606</v>
      </c>
      <c r="B4453" s="8" t="s">
        <v>196</v>
      </c>
      <c r="C4453" s="8" t="s">
        <v>56</v>
      </c>
      <c r="D4453" s="7">
        <v>100</v>
      </c>
      <c r="E4453" s="6">
        <v>2958101</v>
      </c>
      <c r="H4453" s="38"/>
      <c r="I4453" s="38"/>
    </row>
    <row r="4454" spans="1:9" ht="13.5" thickBot="1">
      <c r="A4454" s="6">
        <v>43606</v>
      </c>
      <c r="B4454" s="8" t="s">
        <v>197</v>
      </c>
      <c r="C4454" s="8" t="s">
        <v>56</v>
      </c>
      <c r="D4454" s="7">
        <v>104</v>
      </c>
      <c r="E4454" s="6">
        <v>2958101</v>
      </c>
      <c r="H4454" s="38"/>
      <c r="I4454" s="38"/>
    </row>
    <row r="4455" spans="1:9" ht="13.5" thickBot="1">
      <c r="A4455" s="6">
        <v>43606</v>
      </c>
      <c r="B4455" s="8" t="s">
        <v>198</v>
      </c>
      <c r="C4455" s="8" t="s">
        <v>54</v>
      </c>
      <c r="D4455" s="7">
        <v>150</v>
      </c>
      <c r="E4455" s="6">
        <v>2958101</v>
      </c>
      <c r="H4455" s="38"/>
      <c r="I4455" s="38"/>
    </row>
    <row r="4456" spans="1:9" ht="13.5" thickBot="1">
      <c r="A4456" s="6">
        <v>43606</v>
      </c>
      <c r="B4456" s="8" t="s">
        <v>199</v>
      </c>
      <c r="C4456" s="8" t="s">
        <v>61</v>
      </c>
      <c r="D4456" s="7">
        <v>104</v>
      </c>
      <c r="E4456" s="6">
        <v>2958101</v>
      </c>
      <c r="H4456" s="38"/>
      <c r="I4456" s="38"/>
    </row>
    <row r="4457" spans="1:9" ht="13.5" thickBot="1">
      <c r="A4457" s="6">
        <v>43606</v>
      </c>
      <c r="B4457" s="8" t="s">
        <v>200</v>
      </c>
      <c r="C4457" s="8" t="s">
        <v>61</v>
      </c>
      <c r="D4457" s="7">
        <v>103</v>
      </c>
      <c r="E4457" s="6">
        <v>2958101</v>
      </c>
      <c r="H4457" s="38"/>
      <c r="I4457" s="38"/>
    </row>
    <row r="4458" spans="1:9" ht="13.5" thickBot="1">
      <c r="A4458" s="6">
        <v>43606</v>
      </c>
      <c r="B4458" s="8" t="s">
        <v>201</v>
      </c>
      <c r="C4458" s="8" t="s">
        <v>52</v>
      </c>
      <c r="D4458" s="7">
        <v>160</v>
      </c>
      <c r="E4458" s="6">
        <v>2958101</v>
      </c>
      <c r="H4458" s="38"/>
      <c r="I4458" s="38"/>
    </row>
    <row r="4459" spans="1:9" ht="13.5" thickBot="1">
      <c r="A4459" s="6">
        <v>43606</v>
      </c>
      <c r="B4459" s="8" t="s">
        <v>202</v>
      </c>
      <c r="C4459" s="8" t="s">
        <v>54</v>
      </c>
      <c r="D4459" s="7">
        <v>64</v>
      </c>
      <c r="E4459" s="6">
        <v>2958101</v>
      </c>
      <c r="H4459" s="38"/>
      <c r="I4459" s="38"/>
    </row>
    <row r="4460" spans="1:9" ht="13.5" thickBot="1">
      <c r="A4460" s="6">
        <v>43606</v>
      </c>
      <c r="B4460" s="8" t="s">
        <v>203</v>
      </c>
      <c r="C4460" s="8" t="s">
        <v>54</v>
      </c>
      <c r="D4460" s="7">
        <v>110</v>
      </c>
      <c r="E4460" s="6">
        <v>2958101</v>
      </c>
      <c r="H4460" s="38"/>
      <c r="I4460" s="38"/>
    </row>
    <row r="4461" spans="1:9" ht="13.5" thickBot="1">
      <c r="A4461" s="6">
        <v>43606</v>
      </c>
      <c r="B4461" s="8" t="s">
        <v>204</v>
      </c>
      <c r="C4461" s="8" t="s">
        <v>61</v>
      </c>
      <c r="D4461" s="7">
        <v>125</v>
      </c>
      <c r="E4461" s="6">
        <v>2958101</v>
      </c>
      <c r="H4461" s="38"/>
      <c r="I4461" s="38"/>
    </row>
    <row r="4462" spans="1:9" ht="13.5" thickBot="1">
      <c r="A4462" s="6">
        <v>43606</v>
      </c>
      <c r="B4462" s="8" t="s">
        <v>205</v>
      </c>
      <c r="C4462" s="8" t="s">
        <v>61</v>
      </c>
      <c r="D4462" s="7">
        <v>125</v>
      </c>
      <c r="E4462" s="6">
        <v>2958101</v>
      </c>
      <c r="H4462" s="38"/>
      <c r="I4462" s="38"/>
    </row>
    <row r="4463" spans="1:9" ht="13.5" thickBot="1">
      <c r="A4463" s="6">
        <v>43606</v>
      </c>
      <c r="B4463" s="8" t="s">
        <v>206</v>
      </c>
      <c r="C4463" s="8" t="s">
        <v>56</v>
      </c>
      <c r="D4463" s="7">
        <v>95</v>
      </c>
      <c r="E4463" s="6">
        <v>2958101</v>
      </c>
      <c r="H4463" s="38"/>
      <c r="I4463" s="38"/>
    </row>
    <row r="4464" spans="1:9" ht="13.5" thickBot="1">
      <c r="A4464" s="6">
        <v>43606</v>
      </c>
      <c r="B4464" s="8" t="s">
        <v>207</v>
      </c>
      <c r="C4464" s="8" t="s">
        <v>56</v>
      </c>
      <c r="D4464" s="7">
        <v>151</v>
      </c>
      <c r="E4464" s="6">
        <v>2958101</v>
      </c>
      <c r="H4464" s="38"/>
      <c r="I4464" s="38"/>
    </row>
    <row r="4465" spans="1:9" ht="13.5" thickBot="1">
      <c r="A4465" s="6">
        <v>43606</v>
      </c>
      <c r="B4465" s="8" t="s">
        <v>208</v>
      </c>
      <c r="C4465" s="8" t="s">
        <v>56</v>
      </c>
      <c r="D4465" s="7">
        <v>98</v>
      </c>
      <c r="E4465" s="6">
        <v>2958101</v>
      </c>
      <c r="H4465" s="38"/>
      <c r="I4465" s="38"/>
    </row>
    <row r="4466" spans="1:9" ht="13.5" thickBot="1">
      <c r="A4466" s="6">
        <v>43606</v>
      </c>
      <c r="B4466" s="8" t="s">
        <v>209</v>
      </c>
      <c r="C4466" s="8" t="s">
        <v>73</v>
      </c>
      <c r="D4466" s="7">
        <v>150</v>
      </c>
      <c r="E4466" s="6">
        <v>2958101</v>
      </c>
      <c r="H4466" s="38"/>
      <c r="I4466" s="38"/>
    </row>
    <row r="4467" spans="1:9" ht="13.5" thickBot="1">
      <c r="A4467" s="6">
        <v>43606</v>
      </c>
      <c r="B4467" s="8" t="s">
        <v>210</v>
      </c>
      <c r="C4467" s="8" t="s">
        <v>61</v>
      </c>
      <c r="D4467" s="7">
        <v>7</v>
      </c>
      <c r="E4467" s="6">
        <v>2958101</v>
      </c>
      <c r="H4467" s="38"/>
      <c r="I4467" s="38"/>
    </row>
    <row r="4468" spans="1:9" ht="13.5" thickBot="1">
      <c r="A4468" s="6">
        <v>43606</v>
      </c>
      <c r="B4468" s="8" t="s">
        <v>211</v>
      </c>
      <c r="C4468" s="8" t="s">
        <v>61</v>
      </c>
      <c r="D4468" s="7">
        <v>28</v>
      </c>
      <c r="E4468" s="6">
        <v>2958101</v>
      </c>
      <c r="H4468" s="38"/>
      <c r="I4468" s="38"/>
    </row>
    <row r="4469" spans="1:9" ht="13.5" thickBot="1">
      <c r="A4469" s="6">
        <v>43606</v>
      </c>
      <c r="B4469" s="8" t="s">
        <v>43</v>
      </c>
      <c r="C4469" s="8" t="s">
        <v>56</v>
      </c>
      <c r="D4469" s="7">
        <v>226</v>
      </c>
      <c r="E4469" s="6">
        <v>2958101</v>
      </c>
      <c r="H4469" s="38"/>
      <c r="I4469" s="38"/>
    </row>
    <row r="4470" spans="1:9" ht="13.5" thickBot="1">
      <c r="A4470" s="6">
        <v>43606</v>
      </c>
      <c r="B4470" s="8" t="s">
        <v>212</v>
      </c>
      <c r="C4470" s="8" t="s">
        <v>61</v>
      </c>
      <c r="D4470" s="7">
        <v>204</v>
      </c>
      <c r="E4470" s="6">
        <v>2958101</v>
      </c>
      <c r="H4470" s="38"/>
      <c r="I4470" s="38"/>
    </row>
    <row r="4471" spans="1:9" ht="13.5" thickBot="1">
      <c r="A4471" s="6">
        <v>43606</v>
      </c>
      <c r="B4471" s="8" t="s">
        <v>213</v>
      </c>
      <c r="C4471" s="8" t="s">
        <v>54</v>
      </c>
      <c r="D4471" s="7">
        <v>102</v>
      </c>
      <c r="E4471" s="6">
        <v>2958101</v>
      </c>
      <c r="H4471" s="38"/>
      <c r="I4471" s="38"/>
    </row>
    <row r="4472" spans="1:9" ht="13.5" thickBot="1">
      <c r="A4472" s="6">
        <v>43606</v>
      </c>
      <c r="B4472" s="8" t="s">
        <v>214</v>
      </c>
      <c r="C4472" s="8" t="s">
        <v>54</v>
      </c>
      <c r="D4472" s="7">
        <v>98</v>
      </c>
      <c r="E4472" s="6">
        <v>2958101</v>
      </c>
      <c r="H4472" s="38"/>
      <c r="I4472" s="38"/>
    </row>
    <row r="4473" spans="1:9" ht="13.5" thickBot="1">
      <c r="A4473" s="6">
        <v>43606</v>
      </c>
      <c r="B4473" s="8" t="s">
        <v>215</v>
      </c>
      <c r="C4473" s="8" t="s">
        <v>54</v>
      </c>
      <c r="D4473" s="7">
        <v>149</v>
      </c>
      <c r="E4473" s="6">
        <v>2958101</v>
      </c>
      <c r="H4473" s="38"/>
      <c r="I4473" s="38"/>
    </row>
    <row r="4474" spans="1:9" ht="13.5" thickBot="1">
      <c r="A4474" s="6">
        <v>43606</v>
      </c>
      <c r="B4474" s="8" t="s">
        <v>216</v>
      </c>
      <c r="C4474" s="8" t="s">
        <v>54</v>
      </c>
      <c r="D4474" s="7">
        <v>152</v>
      </c>
      <c r="E4474" s="6">
        <v>2958101</v>
      </c>
      <c r="H4474" s="38"/>
      <c r="I4474" s="38"/>
    </row>
    <row r="4475" spans="1:9" ht="13.5" thickBot="1">
      <c r="A4475" s="6">
        <v>43606</v>
      </c>
      <c r="B4475" s="8" t="s">
        <v>217</v>
      </c>
      <c r="C4475" s="8" t="s">
        <v>61</v>
      </c>
      <c r="D4475" s="7">
        <v>165</v>
      </c>
      <c r="E4475" s="6">
        <v>2958101</v>
      </c>
      <c r="H4475" s="38"/>
      <c r="I4475" s="38"/>
    </row>
    <row r="4476" spans="1:9" ht="13.5" thickBot="1">
      <c r="A4476" s="6">
        <v>43606</v>
      </c>
      <c r="B4476" s="8" t="s">
        <v>218</v>
      </c>
      <c r="C4476" s="8" t="s">
        <v>61</v>
      </c>
      <c r="D4476" s="7">
        <v>211</v>
      </c>
      <c r="E4476" s="6">
        <v>2958101</v>
      </c>
      <c r="H4476" s="38"/>
      <c r="I4476" s="38"/>
    </row>
    <row r="4477" spans="1:9" ht="13.5" thickBot="1">
      <c r="A4477" s="6">
        <v>43606</v>
      </c>
      <c r="B4477" s="8" t="s">
        <v>219</v>
      </c>
      <c r="C4477" s="8" t="s">
        <v>54</v>
      </c>
      <c r="D4477" s="7">
        <v>96</v>
      </c>
      <c r="E4477" s="6">
        <v>2958101</v>
      </c>
      <c r="H4477" s="38"/>
      <c r="I4477" s="38"/>
    </row>
    <row r="4478" spans="1:9" ht="13.5" thickBot="1">
      <c r="A4478" s="6">
        <v>43606</v>
      </c>
      <c r="B4478" s="8" t="s">
        <v>220</v>
      </c>
      <c r="C4478" s="8" t="s">
        <v>54</v>
      </c>
      <c r="D4478" s="7">
        <v>98</v>
      </c>
      <c r="E4478" s="6">
        <v>2958101</v>
      </c>
      <c r="H4478" s="38"/>
      <c r="I4478" s="38"/>
    </row>
    <row r="4479" spans="1:9" ht="13.5" thickBot="1">
      <c r="A4479" s="6">
        <v>43606</v>
      </c>
      <c r="B4479" s="8" t="s">
        <v>221</v>
      </c>
      <c r="C4479" s="8" t="s">
        <v>54</v>
      </c>
      <c r="D4479" s="7">
        <v>161</v>
      </c>
      <c r="E4479" s="6">
        <v>2958101</v>
      </c>
      <c r="H4479" s="38"/>
      <c r="I4479" s="38"/>
    </row>
    <row r="4480" spans="1:9" ht="13.5" thickBot="1">
      <c r="A4480" s="6">
        <v>43606</v>
      </c>
      <c r="B4480" s="8" t="s">
        <v>222</v>
      </c>
      <c r="C4480" s="8" t="s">
        <v>56</v>
      </c>
      <c r="D4480" s="7">
        <v>201</v>
      </c>
      <c r="E4480" s="6">
        <v>2958101</v>
      </c>
      <c r="H4480" s="38"/>
      <c r="I4480" s="38"/>
    </row>
    <row r="4481" spans="1:9" ht="13.5" thickBot="1">
      <c r="A4481" s="6">
        <v>43606</v>
      </c>
      <c r="B4481" s="8" t="s">
        <v>223</v>
      </c>
      <c r="C4481" s="8" t="s">
        <v>61</v>
      </c>
      <c r="D4481" s="7">
        <v>98</v>
      </c>
      <c r="E4481" s="6">
        <v>2958101</v>
      </c>
      <c r="H4481" s="38"/>
      <c r="I4481" s="38"/>
    </row>
    <row r="4482" spans="1:9" ht="13.5" thickBot="1">
      <c r="A4482" s="6">
        <v>43606</v>
      </c>
      <c r="B4482" s="8" t="s">
        <v>224</v>
      </c>
      <c r="C4482" s="8" t="s">
        <v>61</v>
      </c>
      <c r="D4482" s="7">
        <v>120</v>
      </c>
      <c r="E4482" s="6">
        <v>2958101</v>
      </c>
      <c r="H4482" s="38"/>
      <c r="I4482" s="38"/>
    </row>
    <row r="4483" spans="1:9" ht="13.5" thickBot="1">
      <c r="A4483" s="6">
        <v>43606</v>
      </c>
      <c r="B4483" s="8" t="s">
        <v>225</v>
      </c>
      <c r="C4483" s="8" t="s">
        <v>61</v>
      </c>
      <c r="D4483" s="7">
        <v>111</v>
      </c>
      <c r="E4483" s="6">
        <v>2958101</v>
      </c>
      <c r="H4483" s="38"/>
      <c r="I4483" s="38"/>
    </row>
    <row r="4484" spans="1:9" ht="13.5" thickBot="1">
      <c r="A4484" s="6">
        <v>43606</v>
      </c>
      <c r="B4484" s="8" t="s">
        <v>226</v>
      </c>
      <c r="C4484" s="8" t="s">
        <v>61</v>
      </c>
      <c r="D4484" s="7">
        <v>17</v>
      </c>
      <c r="E4484" s="6">
        <v>2958101</v>
      </c>
      <c r="H4484" s="38"/>
      <c r="I4484" s="38"/>
    </row>
    <row r="4485" spans="1:9" ht="13.5" thickBot="1">
      <c r="A4485" s="6">
        <v>43606</v>
      </c>
      <c r="B4485" s="8" t="s">
        <v>227</v>
      </c>
      <c r="C4485" s="8" t="s">
        <v>61</v>
      </c>
      <c r="D4485" s="7">
        <v>34</v>
      </c>
      <c r="E4485" s="6">
        <v>2958101</v>
      </c>
      <c r="H4485" s="38"/>
      <c r="I4485" s="38"/>
    </row>
    <row r="4486" spans="1:9" ht="13.5" thickBot="1">
      <c r="A4486" s="6">
        <v>43606</v>
      </c>
      <c r="B4486" s="8" t="s">
        <v>228</v>
      </c>
      <c r="C4486" s="8" t="s">
        <v>61</v>
      </c>
      <c r="D4486" s="7">
        <v>117</v>
      </c>
      <c r="E4486" s="6">
        <v>2958101</v>
      </c>
      <c r="H4486" s="38"/>
      <c r="I4486" s="38"/>
    </row>
    <row r="4487" spans="1:9" ht="13.5" thickBot="1">
      <c r="A4487" s="6">
        <v>43606</v>
      </c>
      <c r="B4487" s="8" t="s">
        <v>229</v>
      </c>
      <c r="C4487" s="8" t="s">
        <v>61</v>
      </c>
      <c r="D4487" s="7">
        <v>125</v>
      </c>
      <c r="E4487" s="6">
        <v>2958101</v>
      </c>
      <c r="H4487" s="38"/>
      <c r="I4487" s="38"/>
    </row>
    <row r="4488" spans="1:9" ht="13.5" thickBot="1">
      <c r="A4488" s="6">
        <v>43606</v>
      </c>
      <c r="B4488" s="8" t="s">
        <v>230</v>
      </c>
      <c r="C4488" s="8" t="s">
        <v>61</v>
      </c>
      <c r="D4488" s="7">
        <v>112</v>
      </c>
      <c r="E4488" s="6">
        <v>2958101</v>
      </c>
      <c r="H4488" s="38"/>
      <c r="I4488" s="38"/>
    </row>
    <row r="4489" spans="1:9" ht="13.5" thickBot="1">
      <c r="A4489" s="6">
        <v>43606</v>
      </c>
      <c r="B4489" s="8" t="s">
        <v>231</v>
      </c>
      <c r="C4489" s="8" t="s">
        <v>61</v>
      </c>
      <c r="D4489" s="7">
        <v>85</v>
      </c>
      <c r="E4489" s="6">
        <v>2958101</v>
      </c>
      <c r="H4489" s="38"/>
      <c r="I4489" s="38"/>
    </row>
    <row r="4490" spans="1:9" ht="13.5" thickBot="1">
      <c r="A4490" s="6">
        <v>43606</v>
      </c>
      <c r="B4490" s="8" t="s">
        <v>232</v>
      </c>
      <c r="C4490" s="8" t="s">
        <v>61</v>
      </c>
      <c r="D4490" s="7">
        <v>43</v>
      </c>
      <c r="E4490" s="6">
        <v>2958101</v>
      </c>
      <c r="H4490" s="38"/>
      <c r="I4490" s="38"/>
    </row>
    <row r="4491" spans="1:9" ht="13.5" thickBot="1">
      <c r="A4491" s="6">
        <v>43606</v>
      </c>
      <c r="B4491" s="8" t="s">
        <v>233</v>
      </c>
      <c r="C4491" s="8" t="s">
        <v>61</v>
      </c>
      <c r="D4491" s="7">
        <v>80</v>
      </c>
      <c r="E4491" s="6">
        <v>2958101</v>
      </c>
      <c r="H4491" s="38"/>
      <c r="I4491" s="38"/>
    </row>
    <row r="4492" spans="1:9" ht="13.5" thickBot="1">
      <c r="A4492" s="6">
        <v>43606</v>
      </c>
      <c r="B4492" s="8" t="s">
        <v>44</v>
      </c>
      <c r="C4492" s="8" t="s">
        <v>61</v>
      </c>
      <c r="D4492" s="7">
        <v>30</v>
      </c>
      <c r="E4492" s="6">
        <v>2958101</v>
      </c>
      <c r="H4492" s="38"/>
      <c r="I4492" s="38"/>
    </row>
    <row r="4493" spans="1:9" ht="13.5" thickBot="1">
      <c r="A4493" s="6">
        <v>43606</v>
      </c>
      <c r="B4493" s="8" t="s">
        <v>234</v>
      </c>
      <c r="C4493" s="8" t="s">
        <v>61</v>
      </c>
      <c r="D4493" s="7">
        <v>150</v>
      </c>
      <c r="E4493" s="6">
        <v>2958101</v>
      </c>
      <c r="H4493" s="38"/>
      <c r="I4493" s="38"/>
    </row>
    <row r="4494" spans="1:9" ht="13.5" thickBot="1">
      <c r="A4494" s="6">
        <v>43606</v>
      </c>
      <c r="B4494" s="8" t="s">
        <v>235</v>
      </c>
      <c r="C4494" s="8" t="s">
        <v>61</v>
      </c>
      <c r="D4494" s="7">
        <v>150</v>
      </c>
      <c r="E4494" s="6">
        <v>2958101</v>
      </c>
      <c r="H4494" s="38"/>
      <c r="I4494" s="38"/>
    </row>
    <row r="4495" spans="1:9" ht="13.5" thickBot="1">
      <c r="A4495" s="6">
        <v>43606</v>
      </c>
      <c r="B4495" s="8" t="s">
        <v>236</v>
      </c>
      <c r="C4495" s="8" t="s">
        <v>56</v>
      </c>
      <c r="D4495" s="7">
        <v>142</v>
      </c>
      <c r="E4495" s="6">
        <v>2958101</v>
      </c>
      <c r="H4495" s="38"/>
      <c r="I4495" s="38"/>
    </row>
    <row r="4496" spans="1:9" ht="13.5" thickBot="1">
      <c r="A4496" s="6">
        <v>43606</v>
      </c>
      <c r="B4496" s="8" t="s">
        <v>237</v>
      </c>
      <c r="C4496" s="8" t="s">
        <v>56</v>
      </c>
      <c r="D4496" s="7">
        <v>142</v>
      </c>
      <c r="E4496" s="6">
        <v>2958101</v>
      </c>
      <c r="H4496" s="38"/>
      <c r="I4496" s="38"/>
    </row>
    <row r="4497" spans="1:9" ht="13.5" thickBot="1">
      <c r="A4497" s="6">
        <v>43606</v>
      </c>
      <c r="B4497" s="8" t="s">
        <v>238</v>
      </c>
      <c r="C4497" s="8" t="s">
        <v>61</v>
      </c>
      <c r="D4497" s="7">
        <v>114</v>
      </c>
      <c r="E4497" s="6">
        <v>2958101</v>
      </c>
      <c r="H4497" s="38"/>
      <c r="I4497" s="38"/>
    </row>
    <row r="4498" spans="1:9" ht="13.5" thickBot="1">
      <c r="A4498" s="6">
        <v>43606</v>
      </c>
      <c r="B4498" s="8" t="s">
        <v>239</v>
      </c>
      <c r="C4498" s="8" t="s">
        <v>61</v>
      </c>
      <c r="D4498" s="7">
        <v>95</v>
      </c>
      <c r="E4498" s="6">
        <v>2958101</v>
      </c>
      <c r="H4498" s="38"/>
      <c r="I4498" s="38"/>
    </row>
    <row r="4499" spans="1:9" ht="13.5" thickBot="1">
      <c r="A4499" s="6">
        <v>43606</v>
      </c>
      <c r="B4499" s="8" t="s">
        <v>240</v>
      </c>
      <c r="C4499" s="8" t="s">
        <v>52</v>
      </c>
      <c r="D4499" s="7">
        <v>150</v>
      </c>
      <c r="E4499" s="6">
        <v>2958101</v>
      </c>
      <c r="H4499" s="38"/>
      <c r="I4499" s="38"/>
    </row>
    <row r="4500" spans="1:9" ht="13.5" thickBot="1">
      <c r="A4500" s="6">
        <v>43606</v>
      </c>
      <c r="B4500" s="8" t="s">
        <v>241</v>
      </c>
      <c r="C4500" s="8" t="s">
        <v>52</v>
      </c>
      <c r="D4500" s="7">
        <v>23</v>
      </c>
      <c r="E4500" s="6">
        <v>2958101</v>
      </c>
      <c r="H4500" s="38"/>
      <c r="I4500" s="38"/>
    </row>
    <row r="4501" spans="1:9" ht="13.5" thickBot="1">
      <c r="A4501" s="6">
        <v>43606</v>
      </c>
      <c r="B4501" s="8" t="s">
        <v>242</v>
      </c>
      <c r="C4501" s="8" t="s">
        <v>52</v>
      </c>
      <c r="D4501" s="7">
        <v>128</v>
      </c>
      <c r="E4501" s="6">
        <v>2958101</v>
      </c>
      <c r="H4501" s="38"/>
      <c r="I4501" s="38"/>
    </row>
    <row r="4502" spans="1:9" ht="13.5" thickBot="1">
      <c r="A4502" s="6">
        <v>43606</v>
      </c>
      <c r="B4502" s="8" t="s">
        <v>243</v>
      </c>
      <c r="C4502" s="8" t="s">
        <v>61</v>
      </c>
      <c r="D4502" s="7">
        <v>38</v>
      </c>
      <c r="E4502" s="6">
        <v>2958101</v>
      </c>
      <c r="H4502" s="38"/>
      <c r="I4502" s="38"/>
    </row>
    <row r="4503" spans="1:9" ht="13.5" thickBot="1">
      <c r="A4503" s="6">
        <v>43606</v>
      </c>
      <c r="B4503" s="8" t="s">
        <v>244</v>
      </c>
      <c r="C4503" s="8" t="s">
        <v>61</v>
      </c>
      <c r="D4503" s="7">
        <v>16</v>
      </c>
      <c r="E4503" s="6">
        <v>2958101</v>
      </c>
      <c r="H4503" s="38"/>
      <c r="I4503" s="38"/>
    </row>
    <row r="4504" spans="1:9" ht="13.5" thickBot="1">
      <c r="A4504" s="6">
        <v>43606</v>
      </c>
      <c r="B4504" s="8" t="s">
        <v>245</v>
      </c>
      <c r="C4504" s="8" t="s">
        <v>61</v>
      </c>
      <c r="D4504" s="7">
        <v>51</v>
      </c>
      <c r="E4504" s="6">
        <v>2958101</v>
      </c>
      <c r="H4504" s="38"/>
      <c r="I4504" s="38"/>
    </row>
    <row r="4505" spans="1:9" ht="13.5" thickBot="1">
      <c r="A4505" s="6">
        <v>43606</v>
      </c>
      <c r="B4505" s="8" t="s">
        <v>246</v>
      </c>
      <c r="C4505" s="8" t="s">
        <v>61</v>
      </c>
      <c r="D4505" s="7">
        <v>38</v>
      </c>
      <c r="E4505" s="6">
        <v>2958101</v>
      </c>
      <c r="H4505" s="38"/>
      <c r="I4505" s="38"/>
    </row>
    <row r="4506" spans="1:9" ht="13.5" thickBot="1">
      <c r="A4506" s="6">
        <v>43606</v>
      </c>
      <c r="B4506" s="8" t="s">
        <v>247</v>
      </c>
      <c r="C4506" s="8" t="s">
        <v>61</v>
      </c>
      <c r="D4506" s="7">
        <v>14</v>
      </c>
      <c r="E4506" s="6">
        <v>2958101</v>
      </c>
      <c r="H4506" s="38"/>
      <c r="I4506" s="38"/>
    </row>
    <row r="4507" spans="1:9" ht="13.5" thickBot="1">
      <c r="A4507" s="6">
        <v>43606</v>
      </c>
      <c r="B4507" s="8" t="s">
        <v>248</v>
      </c>
      <c r="C4507" s="8" t="s">
        <v>61</v>
      </c>
      <c r="D4507" s="7">
        <v>118</v>
      </c>
      <c r="E4507" s="6">
        <v>2958101</v>
      </c>
      <c r="H4507" s="38"/>
      <c r="I4507" s="38"/>
    </row>
    <row r="4508" spans="1:9" ht="13.5" thickBot="1">
      <c r="A4508" s="6">
        <v>43606</v>
      </c>
      <c r="B4508" s="8" t="s">
        <v>249</v>
      </c>
      <c r="C4508" s="8" t="s">
        <v>61</v>
      </c>
      <c r="D4508" s="7">
        <v>108</v>
      </c>
      <c r="E4508" s="6">
        <v>2958101</v>
      </c>
      <c r="H4508" s="38"/>
      <c r="I4508" s="38"/>
    </row>
    <row r="4509" spans="1:9" ht="13.5" thickBot="1">
      <c r="A4509" s="6">
        <v>43606</v>
      </c>
      <c r="B4509" s="8" t="s">
        <v>250</v>
      </c>
      <c r="C4509" s="8" t="s">
        <v>61</v>
      </c>
      <c r="D4509" s="7">
        <v>170</v>
      </c>
      <c r="E4509" s="6">
        <v>2958101</v>
      </c>
      <c r="H4509" s="38"/>
      <c r="I4509" s="38"/>
    </row>
    <row r="4510" spans="1:9" ht="13.5" thickBot="1">
      <c r="A4510" s="6">
        <v>43606</v>
      </c>
      <c r="B4510" s="8" t="s">
        <v>251</v>
      </c>
      <c r="C4510" s="8" t="s">
        <v>73</v>
      </c>
      <c r="D4510" s="7">
        <v>126</v>
      </c>
      <c r="E4510" s="6">
        <v>2958101</v>
      </c>
      <c r="H4510" s="38"/>
      <c r="I4510" s="38"/>
    </row>
    <row r="4511" spans="1:9" ht="13.5" thickBot="1">
      <c r="A4511" s="6">
        <v>43606</v>
      </c>
      <c r="B4511" s="8" t="s">
        <v>252</v>
      </c>
      <c r="C4511" s="8" t="s">
        <v>61</v>
      </c>
      <c r="D4511" s="7">
        <v>150</v>
      </c>
      <c r="E4511" s="6">
        <v>2958101</v>
      </c>
      <c r="H4511" s="38"/>
      <c r="I4511" s="38"/>
    </row>
    <row r="4512" spans="1:9" ht="13.5" thickBot="1">
      <c r="A4512" s="6">
        <v>43606</v>
      </c>
      <c r="B4512" s="8" t="s">
        <v>253</v>
      </c>
      <c r="C4512" s="8" t="s">
        <v>54</v>
      </c>
      <c r="D4512" s="7">
        <v>115</v>
      </c>
      <c r="E4512" s="6">
        <v>2958101</v>
      </c>
      <c r="H4512" s="38"/>
      <c r="I4512" s="38"/>
    </row>
    <row r="4513" spans="1:9" ht="13.5" thickBot="1">
      <c r="A4513" s="6">
        <v>43606</v>
      </c>
      <c r="B4513" s="8" t="s">
        <v>254</v>
      </c>
      <c r="C4513" s="8" t="s">
        <v>54</v>
      </c>
      <c r="D4513" s="7">
        <v>142</v>
      </c>
      <c r="E4513" s="6">
        <v>2958101</v>
      </c>
      <c r="H4513" s="38"/>
      <c r="I4513" s="38"/>
    </row>
    <row r="4514" spans="1:9" ht="13.5" thickBot="1">
      <c r="A4514" s="6">
        <v>43606</v>
      </c>
      <c r="B4514" s="8" t="s">
        <v>255</v>
      </c>
      <c r="C4514" s="8" t="s">
        <v>54</v>
      </c>
      <c r="D4514" s="7">
        <v>57</v>
      </c>
      <c r="E4514" s="6">
        <v>2958101</v>
      </c>
      <c r="H4514" s="38"/>
      <c r="I4514" s="38"/>
    </row>
    <row r="4515" spans="1:9" ht="13.5" thickBot="1">
      <c r="A4515" s="6">
        <v>43606</v>
      </c>
      <c r="B4515" s="8" t="s">
        <v>256</v>
      </c>
      <c r="C4515" s="8" t="s">
        <v>73</v>
      </c>
      <c r="D4515" s="7">
        <v>113</v>
      </c>
      <c r="E4515" s="6">
        <v>2958101</v>
      </c>
      <c r="H4515" s="38"/>
      <c r="I4515" s="38"/>
    </row>
    <row r="4516" spans="1:9" ht="13.5" thickBot="1">
      <c r="A4516" s="6">
        <v>43606</v>
      </c>
      <c r="B4516" s="8" t="s">
        <v>257</v>
      </c>
      <c r="C4516" s="8" t="s">
        <v>61</v>
      </c>
      <c r="D4516" s="7">
        <v>200</v>
      </c>
      <c r="E4516" s="6">
        <v>2958101</v>
      </c>
      <c r="H4516" s="38"/>
      <c r="I4516" s="38"/>
    </row>
    <row r="4517" spans="1:9" ht="13.5" thickBot="1">
      <c r="A4517" s="6">
        <v>43606</v>
      </c>
      <c r="B4517" s="8" t="s">
        <v>258</v>
      </c>
      <c r="C4517" s="8" t="s">
        <v>61</v>
      </c>
      <c r="D4517" s="7">
        <v>68</v>
      </c>
      <c r="E4517" s="6">
        <v>2958101</v>
      </c>
      <c r="H4517" s="38"/>
      <c r="I4517" s="38"/>
    </row>
    <row r="4518" spans="1:9" ht="13.5" thickBot="1">
      <c r="A4518" s="6">
        <v>43606</v>
      </c>
      <c r="B4518" s="8" t="s">
        <v>259</v>
      </c>
      <c r="C4518" s="8" t="s">
        <v>61</v>
      </c>
      <c r="D4518" s="7">
        <v>92</v>
      </c>
      <c r="E4518" s="6">
        <v>2958101</v>
      </c>
      <c r="H4518" s="38"/>
      <c r="I4518" s="38"/>
    </row>
    <row r="4519" spans="1:9" ht="13.5" thickBot="1">
      <c r="A4519" s="6">
        <v>43606</v>
      </c>
      <c r="B4519" s="8" t="s">
        <v>260</v>
      </c>
      <c r="C4519" s="8" t="s">
        <v>61</v>
      </c>
      <c r="D4519" s="7">
        <v>86</v>
      </c>
      <c r="E4519" s="6">
        <v>2958101</v>
      </c>
      <c r="H4519" s="38"/>
      <c r="I4519" s="38"/>
    </row>
    <row r="4520" spans="1:9" ht="13.5" thickBot="1">
      <c r="A4520" s="6">
        <v>43607</v>
      </c>
      <c r="B4520" s="8" t="s">
        <v>51</v>
      </c>
      <c r="C4520" s="8" t="s">
        <v>52</v>
      </c>
      <c r="D4520" s="7">
        <v>100</v>
      </c>
      <c r="E4520" s="6">
        <v>2958101</v>
      </c>
      <c r="H4520" s="38"/>
      <c r="I4520" s="38"/>
    </row>
    <row r="4521" spans="1:9" ht="13.5" thickBot="1">
      <c r="A4521" s="6">
        <v>43607</v>
      </c>
      <c r="B4521" s="8" t="s">
        <v>53</v>
      </c>
      <c r="C4521" s="8" t="s">
        <v>54</v>
      </c>
      <c r="D4521" s="7">
        <v>163</v>
      </c>
      <c r="E4521" s="6">
        <v>2958101</v>
      </c>
      <c r="H4521" s="38"/>
      <c r="I4521" s="38"/>
    </row>
    <row r="4522" spans="1:9" ht="13.5" thickBot="1">
      <c r="A4522" s="6">
        <v>43607</v>
      </c>
      <c r="B4522" s="8" t="s">
        <v>55</v>
      </c>
      <c r="C4522" s="8" t="s">
        <v>56</v>
      </c>
      <c r="D4522" s="7">
        <v>100</v>
      </c>
      <c r="E4522" s="6">
        <v>2958101</v>
      </c>
      <c r="H4522" s="38"/>
      <c r="I4522" s="38"/>
    </row>
    <row r="4523" spans="1:9" ht="13.5" thickBot="1">
      <c r="A4523" s="6">
        <v>43607</v>
      </c>
      <c r="B4523" s="8" t="s">
        <v>57</v>
      </c>
      <c r="C4523" s="8" t="s">
        <v>56</v>
      </c>
      <c r="D4523" s="7">
        <v>102</v>
      </c>
      <c r="E4523" s="6">
        <v>2958101</v>
      </c>
      <c r="H4523" s="38"/>
      <c r="I4523" s="38"/>
    </row>
    <row r="4524" spans="1:9" ht="13.5" thickBot="1">
      <c r="A4524" s="6">
        <v>43607</v>
      </c>
      <c r="B4524" s="8" t="s">
        <v>58</v>
      </c>
      <c r="C4524" s="8" t="s">
        <v>56</v>
      </c>
      <c r="D4524" s="7">
        <v>120</v>
      </c>
      <c r="E4524" s="6">
        <v>2958101</v>
      </c>
      <c r="H4524" s="38"/>
      <c r="I4524" s="38"/>
    </row>
    <row r="4525" spans="1:9" ht="13.5" thickBot="1">
      <c r="A4525" s="6">
        <v>43607</v>
      </c>
      <c r="B4525" s="8" t="s">
        <v>59</v>
      </c>
      <c r="C4525" s="8" t="s">
        <v>56</v>
      </c>
      <c r="D4525" s="7">
        <v>108</v>
      </c>
      <c r="E4525" s="6">
        <v>2958101</v>
      </c>
      <c r="H4525" s="38"/>
      <c r="I4525" s="38"/>
    </row>
    <row r="4526" spans="1:9" ht="13.5" thickBot="1">
      <c r="A4526" s="6">
        <v>43607</v>
      </c>
      <c r="B4526" s="8" t="s">
        <v>60</v>
      </c>
      <c r="C4526" s="8" t="s">
        <v>61</v>
      </c>
      <c r="D4526" s="7">
        <v>150</v>
      </c>
      <c r="E4526" s="6">
        <v>2958101</v>
      </c>
      <c r="H4526" s="38"/>
      <c r="I4526" s="38"/>
    </row>
    <row r="4527" spans="1:9" ht="13.5" thickBot="1">
      <c r="A4527" s="6">
        <v>43607</v>
      </c>
      <c r="B4527" s="8" t="s">
        <v>62</v>
      </c>
      <c r="C4527" s="8" t="s">
        <v>61</v>
      </c>
      <c r="D4527" s="7">
        <v>9</v>
      </c>
      <c r="E4527" s="6">
        <v>2958101</v>
      </c>
      <c r="H4527" s="38"/>
      <c r="I4527" s="38"/>
    </row>
    <row r="4528" spans="1:9" ht="13.5" thickBot="1">
      <c r="A4528" s="6">
        <v>43607</v>
      </c>
      <c r="B4528" s="8" t="s">
        <v>63</v>
      </c>
      <c r="C4528" s="8" t="s">
        <v>61</v>
      </c>
      <c r="D4528" s="7">
        <v>126</v>
      </c>
      <c r="E4528" s="6">
        <v>2958101</v>
      </c>
      <c r="H4528" s="38"/>
      <c r="I4528" s="38"/>
    </row>
    <row r="4529" spans="1:9" ht="13.5" thickBot="1">
      <c r="A4529" s="6">
        <v>43607</v>
      </c>
      <c r="B4529" s="8" t="s">
        <v>310</v>
      </c>
      <c r="C4529" s="8" t="s">
        <v>61</v>
      </c>
      <c r="D4529" s="7">
        <v>7</v>
      </c>
      <c r="E4529" s="6">
        <v>2958101</v>
      </c>
      <c r="H4529" s="38"/>
      <c r="I4529" s="38"/>
    </row>
    <row r="4530" spans="1:9" ht="13.5" thickBot="1">
      <c r="A4530" s="6">
        <v>43607</v>
      </c>
      <c r="B4530" s="8" t="s">
        <v>311</v>
      </c>
      <c r="C4530" s="8" t="s">
        <v>61</v>
      </c>
      <c r="D4530" s="7">
        <v>93</v>
      </c>
      <c r="E4530" s="6">
        <v>2958101</v>
      </c>
      <c r="H4530" s="38"/>
      <c r="I4530" s="38"/>
    </row>
    <row r="4531" spans="1:9" ht="13.5" thickBot="1">
      <c r="A4531" s="6">
        <v>43607</v>
      </c>
      <c r="B4531" s="8" t="s">
        <v>64</v>
      </c>
      <c r="C4531" s="8" t="s">
        <v>52</v>
      </c>
      <c r="D4531" s="7">
        <v>96</v>
      </c>
      <c r="E4531" s="6">
        <v>2958101</v>
      </c>
      <c r="H4531" s="38"/>
      <c r="I4531" s="38"/>
    </row>
    <row r="4532" spans="1:9" ht="13.5" thickBot="1">
      <c r="A4532" s="6">
        <v>43607</v>
      </c>
      <c r="B4532" s="8" t="s">
        <v>65</v>
      </c>
      <c r="C4532" s="8" t="s">
        <v>52</v>
      </c>
      <c r="D4532" s="7">
        <v>74</v>
      </c>
      <c r="E4532" s="6">
        <v>2958101</v>
      </c>
      <c r="H4532" s="38"/>
      <c r="I4532" s="38"/>
    </row>
    <row r="4533" spans="1:9" ht="13.5" thickBot="1">
      <c r="A4533" s="6">
        <v>43607</v>
      </c>
      <c r="B4533" s="8" t="s">
        <v>66</v>
      </c>
      <c r="C4533" s="8" t="s">
        <v>52</v>
      </c>
      <c r="D4533" s="7">
        <v>30</v>
      </c>
      <c r="E4533" s="6">
        <v>2958101</v>
      </c>
      <c r="H4533" s="38"/>
      <c r="I4533" s="38"/>
    </row>
    <row r="4534" spans="1:9" ht="13.5" thickBot="1">
      <c r="A4534" s="6">
        <v>43607</v>
      </c>
      <c r="B4534" s="8" t="s">
        <v>67</v>
      </c>
      <c r="C4534" s="8" t="s">
        <v>52</v>
      </c>
      <c r="D4534" s="7">
        <v>20</v>
      </c>
      <c r="E4534" s="6">
        <v>2958101</v>
      </c>
      <c r="H4534" s="38"/>
      <c r="I4534" s="38"/>
    </row>
    <row r="4535" spans="1:9" ht="13.5" thickBot="1">
      <c r="A4535" s="6">
        <v>43607</v>
      </c>
      <c r="B4535" s="8" t="s">
        <v>68</v>
      </c>
      <c r="C4535" s="8" t="s">
        <v>52</v>
      </c>
      <c r="D4535" s="7">
        <v>230</v>
      </c>
      <c r="E4535" s="6">
        <v>2958101</v>
      </c>
      <c r="H4535" s="38"/>
      <c r="I4535" s="38"/>
    </row>
    <row r="4536" spans="1:9" ht="13.5" thickBot="1">
      <c r="A4536" s="6">
        <v>43607</v>
      </c>
      <c r="B4536" s="8" t="s">
        <v>69</v>
      </c>
      <c r="C4536" s="8" t="s">
        <v>61</v>
      </c>
      <c r="D4536" s="7">
        <v>99</v>
      </c>
      <c r="E4536" s="6">
        <v>2958101</v>
      </c>
      <c r="H4536" s="38"/>
      <c r="I4536" s="38"/>
    </row>
    <row r="4537" spans="1:9" ht="13.5" thickBot="1">
      <c r="A4537" s="6">
        <v>43607</v>
      </c>
      <c r="B4537" s="8" t="s">
        <v>70</v>
      </c>
      <c r="C4537" s="8" t="s">
        <v>61</v>
      </c>
      <c r="D4537" s="7">
        <v>61</v>
      </c>
      <c r="E4537" s="6">
        <v>2958101</v>
      </c>
      <c r="H4537" s="38"/>
      <c r="I4537" s="38"/>
    </row>
    <row r="4538" spans="1:9" ht="13.5" thickBot="1">
      <c r="A4538" s="6">
        <v>43607</v>
      </c>
      <c r="B4538" s="8" t="s">
        <v>71</v>
      </c>
      <c r="C4538" s="8" t="s">
        <v>54</v>
      </c>
      <c r="D4538" s="7">
        <v>150</v>
      </c>
      <c r="E4538" s="6">
        <v>2958101</v>
      </c>
      <c r="H4538" s="38"/>
      <c r="I4538" s="38"/>
    </row>
    <row r="4539" spans="1:9" ht="13.5" thickBot="1">
      <c r="A4539" s="6">
        <v>43607</v>
      </c>
      <c r="B4539" s="8" t="s">
        <v>72</v>
      </c>
      <c r="C4539" s="8" t="s">
        <v>73</v>
      </c>
      <c r="D4539" s="7">
        <v>120</v>
      </c>
      <c r="E4539" s="6">
        <v>2958101</v>
      </c>
      <c r="H4539" s="38"/>
      <c r="I4539" s="38"/>
    </row>
    <row r="4540" spans="1:9" ht="13.5" thickBot="1">
      <c r="A4540" s="6">
        <v>43607</v>
      </c>
      <c r="B4540" s="8" t="s">
        <v>74</v>
      </c>
      <c r="C4540" s="8" t="s">
        <v>73</v>
      </c>
      <c r="D4540" s="7">
        <v>45</v>
      </c>
      <c r="E4540" s="6">
        <v>2958101</v>
      </c>
      <c r="H4540" s="38"/>
      <c r="I4540" s="38"/>
    </row>
    <row r="4541" spans="1:9" ht="13.5" thickBot="1">
      <c r="A4541" s="6">
        <v>43607</v>
      </c>
      <c r="B4541" s="8" t="s">
        <v>75</v>
      </c>
      <c r="C4541" s="8" t="s">
        <v>73</v>
      </c>
      <c r="D4541" s="7">
        <v>56</v>
      </c>
      <c r="E4541" s="6">
        <v>2958101</v>
      </c>
      <c r="H4541" s="38"/>
      <c r="I4541" s="38"/>
    </row>
    <row r="4542" spans="1:9" ht="13.5" thickBot="1">
      <c r="A4542" s="6">
        <v>43607</v>
      </c>
      <c r="B4542" s="8" t="s">
        <v>76</v>
      </c>
      <c r="C4542" s="8" t="s">
        <v>61</v>
      </c>
      <c r="D4542" s="7">
        <v>121</v>
      </c>
      <c r="E4542" s="6">
        <v>2958101</v>
      </c>
      <c r="H4542" s="38"/>
      <c r="I4542" s="38"/>
    </row>
    <row r="4543" spans="1:9" ht="13.5" thickBot="1">
      <c r="A4543" s="6">
        <v>43607</v>
      </c>
      <c r="B4543" s="8" t="s">
        <v>77</v>
      </c>
      <c r="C4543" s="8" t="s">
        <v>61</v>
      </c>
      <c r="D4543" s="7">
        <v>116</v>
      </c>
      <c r="E4543" s="6">
        <v>2958101</v>
      </c>
      <c r="H4543" s="38"/>
      <c r="I4543" s="38"/>
    </row>
    <row r="4544" spans="1:9" ht="13.5" thickBot="1">
      <c r="A4544" s="6">
        <v>43607</v>
      </c>
      <c r="B4544" s="8" t="s">
        <v>78</v>
      </c>
      <c r="C4544" s="8" t="s">
        <v>61</v>
      </c>
      <c r="D4544" s="7">
        <v>117</v>
      </c>
      <c r="E4544" s="6">
        <v>2958101</v>
      </c>
      <c r="H4544" s="38"/>
      <c r="I4544" s="38"/>
    </row>
    <row r="4545" spans="1:9" ht="13.5" thickBot="1">
      <c r="A4545" s="6">
        <v>43607</v>
      </c>
      <c r="B4545" s="8" t="s">
        <v>79</v>
      </c>
      <c r="C4545" s="8" t="s">
        <v>61</v>
      </c>
      <c r="D4545" s="7">
        <v>170</v>
      </c>
      <c r="E4545" s="6">
        <v>2958101</v>
      </c>
      <c r="H4545" s="38"/>
      <c r="I4545" s="38"/>
    </row>
    <row r="4546" spans="1:9" ht="13.5" thickBot="1">
      <c r="A4546" s="6">
        <v>43607</v>
      </c>
      <c r="B4546" s="8" t="s">
        <v>80</v>
      </c>
      <c r="C4546" s="8" t="s">
        <v>61</v>
      </c>
      <c r="D4546" s="7">
        <v>88</v>
      </c>
      <c r="E4546" s="6">
        <v>2958101</v>
      </c>
      <c r="H4546" s="38"/>
      <c r="I4546" s="38"/>
    </row>
    <row r="4547" spans="1:9" ht="13.5" thickBot="1">
      <c r="A4547" s="6">
        <v>43607</v>
      </c>
      <c r="B4547" s="8" t="s">
        <v>81</v>
      </c>
      <c r="C4547" s="8" t="s">
        <v>61</v>
      </c>
      <c r="D4547" s="7">
        <v>90</v>
      </c>
      <c r="E4547" s="6">
        <v>2958101</v>
      </c>
      <c r="H4547" s="38"/>
      <c r="I4547" s="38"/>
    </row>
    <row r="4548" spans="1:9" ht="13.5" thickBot="1">
      <c r="A4548" s="6">
        <v>43607</v>
      </c>
      <c r="B4548" s="8" t="s">
        <v>264</v>
      </c>
      <c r="C4548" s="8" t="s">
        <v>52</v>
      </c>
      <c r="D4548" s="7">
        <v>115</v>
      </c>
      <c r="E4548" s="6">
        <v>2958101</v>
      </c>
      <c r="H4548" s="38"/>
      <c r="I4548" s="38"/>
    </row>
    <row r="4549" spans="1:9" ht="13.5" thickBot="1">
      <c r="A4549" s="6">
        <v>43607</v>
      </c>
      <c r="B4549" s="8" t="s">
        <v>265</v>
      </c>
      <c r="C4549" s="8" t="s">
        <v>52</v>
      </c>
      <c r="D4549" s="7">
        <v>122</v>
      </c>
      <c r="E4549" s="6">
        <v>2958101</v>
      </c>
      <c r="H4549" s="38"/>
      <c r="I4549" s="38"/>
    </row>
    <row r="4550" spans="1:9" ht="13.5" thickBot="1">
      <c r="A4550" s="6">
        <v>43607</v>
      </c>
      <c r="B4550" s="8" t="s">
        <v>261</v>
      </c>
      <c r="C4550" s="8" t="s">
        <v>61</v>
      </c>
      <c r="D4550" s="7">
        <v>114</v>
      </c>
      <c r="E4550" s="6">
        <v>2958101</v>
      </c>
      <c r="H4550" s="38"/>
      <c r="I4550" s="38"/>
    </row>
    <row r="4551" spans="1:9" ht="13.5" thickBot="1">
      <c r="A4551" s="6">
        <v>43607</v>
      </c>
      <c r="B4551" s="8" t="s">
        <v>82</v>
      </c>
      <c r="C4551" s="8" t="s">
        <v>56</v>
      </c>
      <c r="D4551" s="7">
        <v>165</v>
      </c>
      <c r="E4551" s="6">
        <v>2958101</v>
      </c>
      <c r="H4551" s="38"/>
      <c r="I4551" s="38"/>
    </row>
    <row r="4552" spans="1:9" ht="13.5" thickBot="1">
      <c r="A4552" s="6">
        <v>43607</v>
      </c>
      <c r="B4552" s="8" t="s">
        <v>83</v>
      </c>
      <c r="C4552" s="8" t="s">
        <v>61</v>
      </c>
      <c r="D4552" s="7">
        <v>113</v>
      </c>
      <c r="E4552" s="6">
        <v>2958101</v>
      </c>
      <c r="H4552" s="38"/>
      <c r="I4552" s="38"/>
    </row>
    <row r="4553" spans="1:9" ht="13.5" thickBot="1">
      <c r="A4553" s="6">
        <v>43607</v>
      </c>
      <c r="B4553" s="8" t="s">
        <v>84</v>
      </c>
      <c r="C4553" s="8" t="s">
        <v>61</v>
      </c>
      <c r="D4553" s="7">
        <v>215</v>
      </c>
      <c r="E4553" s="6">
        <v>2958101</v>
      </c>
      <c r="H4553" s="38"/>
      <c r="I4553" s="38"/>
    </row>
    <row r="4554" spans="1:9" ht="13.5" thickBot="1">
      <c r="A4554" s="6">
        <v>43607</v>
      </c>
      <c r="B4554" s="8" t="s">
        <v>85</v>
      </c>
      <c r="C4554" s="8" t="s">
        <v>61</v>
      </c>
      <c r="D4554" s="7">
        <v>150</v>
      </c>
      <c r="E4554" s="6">
        <v>2958101</v>
      </c>
      <c r="H4554" s="38"/>
      <c r="I4554" s="38"/>
    </row>
    <row r="4555" spans="1:9" ht="13.5" thickBot="1">
      <c r="A4555" s="6">
        <v>43607</v>
      </c>
      <c r="B4555" s="8" t="s">
        <v>86</v>
      </c>
      <c r="C4555" s="8" t="s">
        <v>61</v>
      </c>
      <c r="D4555" s="7">
        <v>186</v>
      </c>
      <c r="E4555" s="6">
        <v>2958101</v>
      </c>
      <c r="H4555" s="38"/>
      <c r="I4555" s="38"/>
    </row>
    <row r="4556" spans="1:9" ht="13.5" thickBot="1">
      <c r="A4556" s="6">
        <v>43607</v>
      </c>
      <c r="B4556" s="8" t="s">
        <v>87</v>
      </c>
      <c r="C4556" s="8" t="s">
        <v>52</v>
      </c>
      <c r="D4556" s="7">
        <v>75</v>
      </c>
      <c r="E4556" s="6">
        <v>2958101</v>
      </c>
      <c r="H4556" s="38"/>
      <c r="I4556" s="38"/>
    </row>
    <row r="4557" spans="1:9" ht="13.5" thickBot="1">
      <c r="A4557" s="6">
        <v>43607</v>
      </c>
      <c r="B4557" s="8" t="s">
        <v>88</v>
      </c>
      <c r="C4557" s="8" t="s">
        <v>52</v>
      </c>
      <c r="D4557" s="7">
        <v>75</v>
      </c>
      <c r="E4557" s="6">
        <v>2958101</v>
      </c>
      <c r="H4557" s="38"/>
      <c r="I4557" s="38"/>
    </row>
    <row r="4558" spans="1:9" ht="13.5" thickBot="1">
      <c r="A4558" s="6">
        <v>43607</v>
      </c>
      <c r="B4558" s="8" t="s">
        <v>89</v>
      </c>
      <c r="C4558" s="8" t="s">
        <v>61</v>
      </c>
      <c r="D4558" s="7">
        <v>148</v>
      </c>
      <c r="E4558" s="6">
        <v>2958101</v>
      </c>
      <c r="H4558" s="38"/>
      <c r="I4558" s="38"/>
    </row>
    <row r="4559" spans="1:9" ht="13.5" thickBot="1">
      <c r="A4559" s="6">
        <v>43607</v>
      </c>
      <c r="B4559" s="8" t="s">
        <v>90</v>
      </c>
      <c r="C4559" s="8" t="s">
        <v>61</v>
      </c>
      <c r="D4559" s="7">
        <v>127</v>
      </c>
      <c r="E4559" s="6">
        <v>2958101</v>
      </c>
      <c r="H4559" s="38"/>
      <c r="I4559" s="38"/>
    </row>
    <row r="4560" spans="1:9" ht="13.5" thickBot="1">
      <c r="A4560" s="6">
        <v>43607</v>
      </c>
      <c r="B4560" s="8" t="s">
        <v>91</v>
      </c>
      <c r="C4560" s="8" t="s">
        <v>54</v>
      </c>
      <c r="D4560" s="7">
        <v>50</v>
      </c>
      <c r="E4560" s="6">
        <v>2958101</v>
      </c>
      <c r="H4560" s="38"/>
      <c r="I4560" s="38"/>
    </row>
    <row r="4561" spans="1:9" ht="13.5" thickBot="1">
      <c r="A4561" s="6">
        <v>43607</v>
      </c>
      <c r="B4561" s="8" t="s">
        <v>92</v>
      </c>
      <c r="C4561" s="8" t="s">
        <v>54</v>
      </c>
      <c r="D4561" s="7">
        <v>151</v>
      </c>
      <c r="E4561" s="6">
        <v>2958101</v>
      </c>
      <c r="H4561" s="38"/>
      <c r="I4561" s="38"/>
    </row>
    <row r="4562" spans="1:9" ht="13.5" thickBot="1">
      <c r="A4562" s="6">
        <v>43607</v>
      </c>
      <c r="B4562" s="8" t="s">
        <v>93</v>
      </c>
      <c r="C4562" s="8" t="s">
        <v>56</v>
      </c>
      <c r="D4562" s="7">
        <v>200</v>
      </c>
      <c r="E4562" s="6">
        <v>2958101</v>
      </c>
      <c r="H4562" s="38"/>
      <c r="I4562" s="38"/>
    </row>
    <row r="4563" spans="1:9" ht="13.5" thickBot="1">
      <c r="A4563" s="6">
        <v>43607</v>
      </c>
      <c r="B4563" s="8" t="s">
        <v>94</v>
      </c>
      <c r="C4563" s="8" t="s">
        <v>61</v>
      </c>
      <c r="D4563" s="7">
        <v>131</v>
      </c>
      <c r="E4563" s="6">
        <v>2958101</v>
      </c>
      <c r="H4563" s="38"/>
      <c r="I4563" s="38"/>
    </row>
    <row r="4564" spans="1:9" ht="13.5" thickBot="1">
      <c r="A4564" s="6">
        <v>43607</v>
      </c>
      <c r="B4564" s="8" t="s">
        <v>95</v>
      </c>
      <c r="C4564" s="8" t="s">
        <v>61</v>
      </c>
      <c r="D4564" s="7">
        <v>120</v>
      </c>
      <c r="E4564" s="6">
        <v>2958101</v>
      </c>
      <c r="H4564" s="38"/>
      <c r="I4564" s="38"/>
    </row>
    <row r="4565" spans="1:9" ht="13.5" thickBot="1">
      <c r="A4565" s="6">
        <v>43607</v>
      </c>
      <c r="B4565" s="8" t="s">
        <v>96</v>
      </c>
      <c r="C4565" s="8" t="s">
        <v>61</v>
      </c>
      <c r="D4565" s="7">
        <v>127</v>
      </c>
      <c r="E4565" s="6">
        <v>2958101</v>
      </c>
      <c r="H4565" s="38"/>
      <c r="I4565" s="38"/>
    </row>
    <row r="4566" spans="1:9" ht="13.5" thickBot="1">
      <c r="A4566" s="6">
        <v>43607</v>
      </c>
      <c r="B4566" s="8" t="s">
        <v>97</v>
      </c>
      <c r="C4566" s="8" t="s">
        <v>61</v>
      </c>
      <c r="D4566" s="7">
        <v>127</v>
      </c>
      <c r="E4566" s="6">
        <v>2958101</v>
      </c>
      <c r="H4566" s="38"/>
      <c r="I4566" s="38"/>
    </row>
    <row r="4567" spans="1:9" ht="13.5" thickBot="1">
      <c r="A4567" s="6">
        <v>43607</v>
      </c>
      <c r="B4567" s="8" t="s">
        <v>98</v>
      </c>
      <c r="C4567" s="8" t="s">
        <v>61</v>
      </c>
      <c r="D4567" s="7">
        <v>99</v>
      </c>
      <c r="E4567" s="6">
        <v>2958101</v>
      </c>
      <c r="H4567" s="38"/>
      <c r="I4567" s="38"/>
    </row>
    <row r="4568" spans="1:9" ht="13.5" thickBot="1">
      <c r="A4568" s="6">
        <v>43607</v>
      </c>
      <c r="B4568" s="8" t="s">
        <v>99</v>
      </c>
      <c r="C4568" s="8" t="s">
        <v>61</v>
      </c>
      <c r="D4568" s="7">
        <v>131</v>
      </c>
      <c r="E4568" s="6">
        <v>2958101</v>
      </c>
      <c r="H4568" s="38"/>
      <c r="I4568" s="38"/>
    </row>
    <row r="4569" spans="1:9" ht="13.5" thickBot="1">
      <c r="A4569" s="6">
        <v>43607</v>
      </c>
      <c r="B4569" s="8" t="s">
        <v>100</v>
      </c>
      <c r="C4569" s="8" t="s">
        <v>61</v>
      </c>
      <c r="D4569" s="7">
        <v>119</v>
      </c>
      <c r="E4569" s="6">
        <v>2958101</v>
      </c>
      <c r="H4569" s="38"/>
      <c r="I4569" s="38"/>
    </row>
    <row r="4570" spans="1:9" ht="13.5" thickBot="1">
      <c r="A4570" s="6">
        <v>43607</v>
      </c>
      <c r="B4570" s="8" t="s">
        <v>101</v>
      </c>
      <c r="C4570" s="8" t="s">
        <v>61</v>
      </c>
      <c r="D4570" s="7">
        <v>63</v>
      </c>
      <c r="E4570" s="6">
        <v>2958101</v>
      </c>
      <c r="H4570" s="38"/>
      <c r="I4570" s="38"/>
    </row>
    <row r="4571" spans="1:9" ht="13.5" thickBot="1">
      <c r="A4571" s="6">
        <v>43607</v>
      </c>
      <c r="B4571" s="8" t="s">
        <v>102</v>
      </c>
      <c r="C4571" s="8" t="s">
        <v>52</v>
      </c>
      <c r="D4571" s="7">
        <v>76</v>
      </c>
      <c r="E4571" s="6">
        <v>2958101</v>
      </c>
      <c r="H4571" s="38"/>
      <c r="I4571" s="38"/>
    </row>
    <row r="4572" spans="1:9" ht="13.5" thickBot="1">
      <c r="A4572" s="6">
        <v>43607</v>
      </c>
      <c r="B4572" s="8" t="s">
        <v>103</v>
      </c>
      <c r="C4572" s="8" t="s">
        <v>52</v>
      </c>
      <c r="D4572" s="7">
        <v>92</v>
      </c>
      <c r="E4572" s="6">
        <v>2958101</v>
      </c>
      <c r="H4572" s="38"/>
      <c r="I4572" s="38"/>
    </row>
    <row r="4573" spans="1:9" ht="13.5" thickBot="1">
      <c r="A4573" s="6">
        <v>43607</v>
      </c>
      <c r="B4573" s="8" t="s">
        <v>104</v>
      </c>
      <c r="C4573" s="8" t="s">
        <v>61</v>
      </c>
      <c r="D4573" s="7">
        <v>122</v>
      </c>
      <c r="E4573" s="6">
        <v>2958101</v>
      </c>
      <c r="H4573" s="38"/>
      <c r="I4573" s="38"/>
    </row>
    <row r="4574" spans="1:9" ht="13.5" thickBot="1">
      <c r="A4574" s="6">
        <v>43607</v>
      </c>
      <c r="B4574" s="8" t="s">
        <v>105</v>
      </c>
      <c r="C4574" s="8" t="s">
        <v>61</v>
      </c>
      <c r="D4574" s="7">
        <v>27</v>
      </c>
      <c r="E4574" s="6">
        <v>2958101</v>
      </c>
      <c r="H4574" s="38"/>
      <c r="I4574" s="38"/>
    </row>
    <row r="4575" spans="1:9" ht="13.5" thickBot="1">
      <c r="A4575" s="6">
        <v>43607</v>
      </c>
      <c r="B4575" s="8" t="s">
        <v>106</v>
      </c>
      <c r="C4575" s="8" t="s">
        <v>73</v>
      </c>
      <c r="D4575" s="7">
        <v>60</v>
      </c>
      <c r="E4575" s="6">
        <v>2958101</v>
      </c>
      <c r="H4575" s="38"/>
      <c r="I4575" s="38"/>
    </row>
    <row r="4576" spans="1:9" ht="13.5" thickBot="1">
      <c r="A4576" s="6">
        <v>43607</v>
      </c>
      <c r="B4576" s="8" t="s">
        <v>107</v>
      </c>
      <c r="C4576" s="8" t="s">
        <v>61</v>
      </c>
      <c r="D4576" s="7">
        <v>80</v>
      </c>
      <c r="E4576" s="6">
        <v>2958101</v>
      </c>
      <c r="H4576" s="38"/>
      <c r="I4576" s="38"/>
    </row>
    <row r="4577" spans="1:9" ht="13.5" thickBot="1">
      <c r="A4577" s="6">
        <v>43607</v>
      </c>
      <c r="B4577" s="8" t="s">
        <v>108</v>
      </c>
      <c r="C4577" s="8" t="s">
        <v>61</v>
      </c>
      <c r="D4577" s="7">
        <v>76</v>
      </c>
      <c r="E4577" s="6">
        <v>2958101</v>
      </c>
      <c r="H4577" s="38"/>
      <c r="I4577" s="38"/>
    </row>
    <row r="4578" spans="1:9" ht="13.5" thickBot="1">
      <c r="A4578" s="6">
        <v>43607</v>
      </c>
      <c r="B4578" s="8" t="s">
        <v>109</v>
      </c>
      <c r="C4578" s="8" t="s">
        <v>73</v>
      </c>
      <c r="D4578" s="7">
        <v>200</v>
      </c>
      <c r="E4578" s="6">
        <v>2958101</v>
      </c>
      <c r="H4578" s="38"/>
      <c r="I4578" s="38"/>
    </row>
    <row r="4579" spans="1:9" ht="13.5" thickBot="1">
      <c r="A4579" s="6">
        <v>43607</v>
      </c>
      <c r="B4579" s="8" t="s">
        <v>110</v>
      </c>
      <c r="C4579" s="8" t="s">
        <v>61</v>
      </c>
      <c r="D4579" s="7">
        <v>70</v>
      </c>
      <c r="E4579" s="6">
        <v>2958101</v>
      </c>
      <c r="H4579" s="38"/>
      <c r="I4579" s="38"/>
    </row>
    <row r="4580" spans="1:9" ht="13.5" thickBot="1">
      <c r="A4580" s="6">
        <v>43607</v>
      </c>
      <c r="B4580" s="8" t="s">
        <v>111</v>
      </c>
      <c r="C4580" s="8" t="s">
        <v>61</v>
      </c>
      <c r="D4580" s="7">
        <v>80</v>
      </c>
      <c r="E4580" s="6">
        <v>2958101</v>
      </c>
      <c r="H4580" s="38"/>
      <c r="I4580" s="38"/>
    </row>
    <row r="4581" spans="1:9" ht="13.5" thickBot="1">
      <c r="A4581" s="6">
        <v>43607</v>
      </c>
      <c r="B4581" s="8" t="s">
        <v>112</v>
      </c>
      <c r="C4581" s="8" t="s">
        <v>61</v>
      </c>
      <c r="D4581" s="7">
        <v>150</v>
      </c>
      <c r="E4581" s="6">
        <v>2958101</v>
      </c>
      <c r="H4581" s="38"/>
      <c r="I4581" s="38"/>
    </row>
    <row r="4582" spans="1:9" ht="13.5" thickBot="1">
      <c r="A4582" s="6">
        <v>43607</v>
      </c>
      <c r="B4582" s="8" t="s">
        <v>113</v>
      </c>
      <c r="C4582" s="8" t="s">
        <v>54</v>
      </c>
      <c r="D4582" s="7">
        <v>100</v>
      </c>
      <c r="E4582" s="6">
        <v>2958101</v>
      </c>
      <c r="H4582" s="38"/>
      <c r="I4582" s="38"/>
    </row>
    <row r="4583" spans="1:9" ht="13.5" thickBot="1">
      <c r="A4583" s="6">
        <v>43607</v>
      </c>
      <c r="B4583" s="8" t="s">
        <v>114</v>
      </c>
      <c r="C4583" s="8" t="s">
        <v>54</v>
      </c>
      <c r="D4583" s="7">
        <v>100</v>
      </c>
      <c r="E4583" s="6">
        <v>2958101</v>
      </c>
      <c r="H4583" s="38"/>
      <c r="I4583" s="38"/>
    </row>
    <row r="4584" spans="1:9" ht="13.5" thickBot="1">
      <c r="A4584" s="6">
        <v>43607</v>
      </c>
      <c r="B4584" s="8" t="s">
        <v>115</v>
      </c>
      <c r="C4584" s="8" t="s">
        <v>54</v>
      </c>
      <c r="D4584" s="7">
        <v>107</v>
      </c>
      <c r="E4584" s="6">
        <v>2958101</v>
      </c>
      <c r="H4584" s="38"/>
      <c r="I4584" s="38"/>
    </row>
    <row r="4585" spans="1:9" ht="13.5" thickBot="1">
      <c r="A4585" s="6">
        <v>43607</v>
      </c>
      <c r="B4585" s="8" t="s">
        <v>116</v>
      </c>
      <c r="C4585" s="8" t="s">
        <v>54</v>
      </c>
      <c r="D4585" s="7">
        <v>104</v>
      </c>
      <c r="E4585" s="6">
        <v>2958101</v>
      </c>
      <c r="H4585" s="38"/>
      <c r="I4585" s="38"/>
    </row>
    <row r="4586" spans="1:9" ht="13.5" thickBot="1">
      <c r="A4586" s="6">
        <v>43607</v>
      </c>
      <c r="B4586" s="8" t="s">
        <v>117</v>
      </c>
      <c r="C4586" s="8" t="s">
        <v>61</v>
      </c>
      <c r="D4586" s="7">
        <v>120</v>
      </c>
      <c r="E4586" s="6">
        <v>2958101</v>
      </c>
      <c r="H4586" s="38"/>
      <c r="I4586" s="38"/>
    </row>
    <row r="4587" spans="1:9" ht="13.5" thickBot="1">
      <c r="A4587" s="6">
        <v>43607</v>
      </c>
      <c r="B4587" s="8" t="s">
        <v>118</v>
      </c>
      <c r="C4587" s="8" t="s">
        <v>73</v>
      </c>
      <c r="D4587" s="7">
        <v>149</v>
      </c>
      <c r="E4587" s="6">
        <v>2958101</v>
      </c>
      <c r="H4587" s="38"/>
      <c r="I4587" s="38"/>
    </row>
    <row r="4588" spans="1:9" ht="13.5" thickBot="1">
      <c r="A4588" s="6">
        <v>43607</v>
      </c>
      <c r="B4588" s="8" t="s">
        <v>122</v>
      </c>
      <c r="C4588" s="8" t="s">
        <v>61</v>
      </c>
      <c r="D4588" s="7">
        <v>184</v>
      </c>
      <c r="E4588" s="6">
        <v>2958101</v>
      </c>
      <c r="H4588" s="38"/>
      <c r="I4588" s="38"/>
    </row>
    <row r="4589" spans="1:9" ht="13.5" thickBot="1">
      <c r="A4589" s="6">
        <v>43607</v>
      </c>
      <c r="B4589" s="8" t="s">
        <v>262</v>
      </c>
      <c r="C4589" s="8" t="s">
        <v>61</v>
      </c>
      <c r="D4589" s="7">
        <v>224</v>
      </c>
      <c r="E4589" s="6">
        <v>2958101</v>
      </c>
      <c r="H4589" s="38"/>
      <c r="I4589" s="38"/>
    </row>
    <row r="4590" spans="1:9" ht="13.5" thickBot="1">
      <c r="A4590" s="6">
        <v>43607</v>
      </c>
      <c r="B4590" s="8" t="s">
        <v>123</v>
      </c>
      <c r="C4590" s="8" t="s">
        <v>61</v>
      </c>
      <c r="D4590" s="7">
        <v>115</v>
      </c>
      <c r="E4590" s="6">
        <v>2958101</v>
      </c>
      <c r="H4590" s="38"/>
      <c r="I4590" s="38"/>
    </row>
    <row r="4591" spans="1:9" ht="13.5" thickBot="1">
      <c r="A4591" s="6">
        <v>43607</v>
      </c>
      <c r="B4591" s="8" t="s">
        <v>124</v>
      </c>
      <c r="C4591" s="8" t="s">
        <v>61</v>
      </c>
      <c r="D4591" s="7">
        <v>153</v>
      </c>
      <c r="E4591" s="6">
        <v>2958101</v>
      </c>
      <c r="H4591" s="38"/>
      <c r="I4591" s="38"/>
    </row>
    <row r="4592" spans="1:9" ht="13.5" thickBot="1">
      <c r="A4592" s="6">
        <v>43607</v>
      </c>
      <c r="B4592" s="8" t="s">
        <v>125</v>
      </c>
      <c r="C4592" s="8" t="s">
        <v>61</v>
      </c>
      <c r="D4592" s="7">
        <v>148</v>
      </c>
      <c r="E4592" s="6">
        <v>2958101</v>
      </c>
      <c r="H4592" s="38"/>
      <c r="I4592" s="38"/>
    </row>
    <row r="4593" spans="1:9" ht="13.5" thickBot="1">
      <c r="A4593" s="6">
        <v>43607</v>
      </c>
      <c r="B4593" s="8" t="s">
        <v>126</v>
      </c>
      <c r="C4593" s="8" t="s">
        <v>61</v>
      </c>
      <c r="D4593" s="7">
        <v>131</v>
      </c>
      <c r="E4593" s="6">
        <v>2958101</v>
      </c>
      <c r="H4593" s="38"/>
      <c r="I4593" s="38"/>
    </row>
    <row r="4594" spans="1:9" ht="13.5" thickBot="1">
      <c r="A4594" s="6">
        <v>43607</v>
      </c>
      <c r="B4594" s="8" t="s">
        <v>127</v>
      </c>
      <c r="C4594" s="8" t="s">
        <v>61</v>
      </c>
      <c r="D4594" s="7">
        <v>99</v>
      </c>
      <c r="E4594" s="6">
        <v>2958101</v>
      </c>
      <c r="H4594" s="38"/>
      <c r="I4594" s="38"/>
    </row>
    <row r="4595" spans="1:9" ht="13.5" thickBot="1">
      <c r="A4595" s="6">
        <v>43607</v>
      </c>
      <c r="B4595" s="8" t="s">
        <v>128</v>
      </c>
      <c r="C4595" s="8" t="s">
        <v>54</v>
      </c>
      <c r="D4595" s="7">
        <v>146</v>
      </c>
      <c r="E4595" s="6">
        <v>2958101</v>
      </c>
      <c r="H4595" s="38"/>
      <c r="I4595" s="38"/>
    </row>
    <row r="4596" spans="1:9" ht="13.5" thickBot="1">
      <c r="A4596" s="6">
        <v>43607</v>
      </c>
      <c r="B4596" s="8" t="s">
        <v>129</v>
      </c>
      <c r="C4596" s="8" t="s">
        <v>54</v>
      </c>
      <c r="D4596" s="7">
        <v>154</v>
      </c>
      <c r="E4596" s="6">
        <v>2958101</v>
      </c>
      <c r="H4596" s="38"/>
      <c r="I4596" s="38"/>
    </row>
    <row r="4597" spans="1:9" ht="13.5" thickBot="1">
      <c r="A4597" s="6">
        <v>43607</v>
      </c>
      <c r="B4597" s="8" t="s">
        <v>130</v>
      </c>
      <c r="C4597" s="8" t="s">
        <v>54</v>
      </c>
      <c r="D4597" s="7">
        <v>100</v>
      </c>
      <c r="E4597" s="6">
        <v>2958101</v>
      </c>
      <c r="H4597" s="38"/>
      <c r="I4597" s="38"/>
    </row>
    <row r="4598" spans="1:9" ht="13.5" thickBot="1">
      <c r="A4598" s="6">
        <v>43607</v>
      </c>
      <c r="B4598" s="8" t="s">
        <v>131</v>
      </c>
      <c r="C4598" s="8" t="s">
        <v>54</v>
      </c>
      <c r="D4598" s="7">
        <v>100</v>
      </c>
      <c r="E4598" s="6">
        <v>2958101</v>
      </c>
      <c r="H4598" s="38"/>
      <c r="I4598" s="38"/>
    </row>
    <row r="4599" spans="1:9" ht="13.5" thickBot="1">
      <c r="A4599" s="6">
        <v>43607</v>
      </c>
      <c r="B4599" s="8" t="s">
        <v>132</v>
      </c>
      <c r="C4599" s="8" t="s">
        <v>61</v>
      </c>
      <c r="D4599" s="7">
        <v>164</v>
      </c>
      <c r="E4599" s="6">
        <v>2958101</v>
      </c>
      <c r="H4599" s="38"/>
      <c r="I4599" s="38"/>
    </row>
    <row r="4600" spans="1:9" ht="13.5" thickBot="1">
      <c r="A4600" s="6">
        <v>43607</v>
      </c>
      <c r="B4600" s="8" t="s">
        <v>263</v>
      </c>
      <c r="C4600" s="8" t="s">
        <v>61</v>
      </c>
      <c r="D4600" s="7">
        <v>207</v>
      </c>
      <c r="E4600" s="6">
        <v>2958101</v>
      </c>
      <c r="H4600" s="38"/>
      <c r="I4600" s="38"/>
    </row>
    <row r="4601" spans="1:9" ht="13.5" thickBot="1">
      <c r="A4601" s="6">
        <v>43607</v>
      </c>
      <c r="B4601" s="8" t="s">
        <v>133</v>
      </c>
      <c r="C4601" s="8" t="s">
        <v>61</v>
      </c>
      <c r="D4601" s="7">
        <v>95</v>
      </c>
      <c r="E4601" s="6">
        <v>2958101</v>
      </c>
      <c r="H4601" s="38"/>
      <c r="I4601" s="38"/>
    </row>
    <row r="4602" spans="1:9" ht="13.5" thickBot="1">
      <c r="A4602" s="6">
        <v>43607</v>
      </c>
      <c r="B4602" s="8" t="s">
        <v>134</v>
      </c>
      <c r="C4602" s="8" t="s">
        <v>61</v>
      </c>
      <c r="D4602" s="7">
        <v>102</v>
      </c>
      <c r="E4602" s="6">
        <v>2958101</v>
      </c>
      <c r="H4602" s="38"/>
      <c r="I4602" s="38"/>
    </row>
    <row r="4603" spans="1:9" ht="13.5" thickBot="1">
      <c r="A4603" s="6">
        <v>43607</v>
      </c>
      <c r="B4603" s="8" t="s">
        <v>135</v>
      </c>
      <c r="C4603" s="8" t="s">
        <v>61</v>
      </c>
      <c r="D4603" s="7">
        <v>66</v>
      </c>
      <c r="E4603" s="6">
        <v>2958101</v>
      </c>
      <c r="H4603" s="38"/>
      <c r="I4603" s="38"/>
    </row>
    <row r="4604" spans="1:9" ht="13.5" thickBot="1">
      <c r="A4604" s="6">
        <v>43607</v>
      </c>
      <c r="B4604" s="8" t="s">
        <v>136</v>
      </c>
      <c r="C4604" s="8" t="s">
        <v>61</v>
      </c>
      <c r="D4604" s="7">
        <v>66</v>
      </c>
      <c r="E4604" s="6">
        <v>2958101</v>
      </c>
      <c r="H4604" s="38"/>
      <c r="I4604" s="38"/>
    </row>
    <row r="4605" spans="1:9" ht="13.5" thickBot="1">
      <c r="A4605" s="6">
        <v>43607</v>
      </c>
      <c r="B4605" s="8" t="s">
        <v>137</v>
      </c>
      <c r="C4605" s="8" t="s">
        <v>61</v>
      </c>
      <c r="D4605" s="7">
        <v>24</v>
      </c>
      <c r="E4605" s="6">
        <v>2958101</v>
      </c>
      <c r="H4605" s="38"/>
      <c r="I4605" s="38"/>
    </row>
    <row r="4606" spans="1:9" ht="13.5" thickBot="1">
      <c r="A4606" s="6">
        <v>43607</v>
      </c>
      <c r="B4606" s="8" t="s">
        <v>138</v>
      </c>
      <c r="C4606" s="8" t="s">
        <v>61</v>
      </c>
      <c r="D4606" s="7">
        <v>15</v>
      </c>
      <c r="E4606" s="6">
        <v>2958101</v>
      </c>
      <c r="H4606" s="38"/>
      <c r="I4606" s="38"/>
    </row>
    <row r="4607" spans="1:9" ht="13.5" thickBot="1">
      <c r="A4607" s="6">
        <v>43607</v>
      </c>
      <c r="B4607" s="8" t="s">
        <v>139</v>
      </c>
      <c r="C4607" s="8" t="s">
        <v>61</v>
      </c>
      <c r="D4607" s="7">
        <v>92</v>
      </c>
      <c r="E4607" s="6">
        <v>2958101</v>
      </c>
      <c r="H4607" s="38"/>
      <c r="I4607" s="38"/>
    </row>
    <row r="4608" spans="1:9" ht="13.5" thickBot="1">
      <c r="A4608" s="6">
        <v>43607</v>
      </c>
      <c r="B4608" s="8" t="s">
        <v>140</v>
      </c>
      <c r="C4608" s="8" t="s">
        <v>73</v>
      </c>
      <c r="D4608" s="7">
        <v>110</v>
      </c>
      <c r="E4608" s="6">
        <v>2958101</v>
      </c>
      <c r="H4608" s="38"/>
      <c r="I4608" s="38"/>
    </row>
    <row r="4609" spans="1:9" ht="13.5" thickBot="1">
      <c r="A4609" s="6">
        <v>43607</v>
      </c>
      <c r="B4609" s="8" t="s">
        <v>141</v>
      </c>
      <c r="C4609" s="8" t="s">
        <v>61</v>
      </c>
      <c r="D4609" s="7">
        <v>150</v>
      </c>
      <c r="E4609" s="6">
        <v>2958101</v>
      </c>
      <c r="H4609" s="38"/>
      <c r="I4609" s="38"/>
    </row>
    <row r="4610" spans="1:9" ht="13.5" thickBot="1">
      <c r="A4610" s="6">
        <v>43607</v>
      </c>
      <c r="B4610" s="8" t="s">
        <v>142</v>
      </c>
      <c r="C4610" s="8" t="s">
        <v>61</v>
      </c>
      <c r="D4610" s="7">
        <v>145</v>
      </c>
      <c r="E4610" s="6">
        <v>2958101</v>
      </c>
      <c r="H4610" s="38"/>
      <c r="I4610" s="38"/>
    </row>
    <row r="4611" spans="1:9" ht="13.5" thickBot="1">
      <c r="A4611" s="6">
        <v>43607</v>
      </c>
      <c r="B4611" s="8" t="s">
        <v>143</v>
      </c>
      <c r="C4611" s="8" t="s">
        <v>61</v>
      </c>
      <c r="D4611" s="7">
        <v>78</v>
      </c>
      <c r="E4611" s="6">
        <v>2958101</v>
      </c>
      <c r="H4611" s="38"/>
      <c r="I4611" s="38"/>
    </row>
    <row r="4612" spans="1:9" ht="13.5" thickBot="1">
      <c r="A4612" s="6">
        <v>43607</v>
      </c>
      <c r="B4612" s="8" t="s">
        <v>144</v>
      </c>
      <c r="C4612" s="8" t="s">
        <v>61</v>
      </c>
      <c r="D4612" s="7">
        <v>77</v>
      </c>
      <c r="E4612" s="6">
        <v>2958101</v>
      </c>
      <c r="H4612" s="38"/>
      <c r="I4612" s="38"/>
    </row>
    <row r="4613" spans="1:9" ht="13.5" thickBot="1">
      <c r="A4613" s="6">
        <v>43607</v>
      </c>
      <c r="B4613" s="8" t="s">
        <v>145</v>
      </c>
      <c r="C4613" s="8" t="s">
        <v>61</v>
      </c>
      <c r="D4613" s="7">
        <v>39</v>
      </c>
      <c r="E4613" s="6">
        <v>2958101</v>
      </c>
      <c r="H4613" s="38"/>
      <c r="I4613" s="38"/>
    </row>
    <row r="4614" spans="1:9" ht="13.5" thickBot="1">
      <c r="A4614" s="6">
        <v>43607</v>
      </c>
      <c r="B4614" s="8" t="s">
        <v>146</v>
      </c>
      <c r="C4614" s="8" t="s">
        <v>61</v>
      </c>
      <c r="D4614" s="7">
        <v>78</v>
      </c>
      <c r="E4614" s="6">
        <v>2958101</v>
      </c>
      <c r="H4614" s="38"/>
      <c r="I4614" s="38"/>
    </row>
    <row r="4615" spans="1:9" ht="13.5" thickBot="1">
      <c r="A4615" s="6">
        <v>43607</v>
      </c>
      <c r="B4615" s="8" t="s">
        <v>147</v>
      </c>
      <c r="C4615" s="8" t="s">
        <v>61</v>
      </c>
      <c r="D4615" s="7">
        <v>155</v>
      </c>
      <c r="E4615" s="6">
        <v>2958101</v>
      </c>
      <c r="H4615" s="38"/>
      <c r="I4615" s="38"/>
    </row>
    <row r="4616" spans="1:9" ht="13.5" thickBot="1">
      <c r="A4616" s="6">
        <v>43607</v>
      </c>
      <c r="B4616" s="8" t="s">
        <v>148</v>
      </c>
      <c r="C4616" s="8" t="s">
        <v>73</v>
      </c>
      <c r="D4616" s="7">
        <v>106</v>
      </c>
      <c r="E4616" s="6">
        <v>2958101</v>
      </c>
      <c r="H4616" s="38"/>
      <c r="I4616" s="38"/>
    </row>
    <row r="4617" spans="1:9" ht="13.5" thickBot="1">
      <c r="A4617" s="6">
        <v>43607</v>
      </c>
      <c r="B4617" s="8" t="s">
        <v>149</v>
      </c>
      <c r="C4617" s="8" t="s">
        <v>73</v>
      </c>
      <c r="D4617" s="7">
        <v>104</v>
      </c>
      <c r="E4617" s="6">
        <v>2958101</v>
      </c>
      <c r="H4617" s="38"/>
      <c r="I4617" s="38"/>
    </row>
    <row r="4618" spans="1:9" ht="13.5" thickBot="1">
      <c r="A4618" s="6">
        <v>43607</v>
      </c>
      <c r="B4618" s="8" t="s">
        <v>150</v>
      </c>
      <c r="C4618" s="8" t="s">
        <v>54</v>
      </c>
      <c r="D4618" s="7">
        <v>100</v>
      </c>
      <c r="E4618" s="6">
        <v>2958101</v>
      </c>
      <c r="H4618" s="38"/>
      <c r="I4618" s="38"/>
    </row>
    <row r="4619" spans="1:9" ht="13.5" thickBot="1">
      <c r="A4619" s="6">
        <v>43607</v>
      </c>
      <c r="B4619" s="8" t="s">
        <v>151</v>
      </c>
      <c r="C4619" s="8" t="s">
        <v>54</v>
      </c>
      <c r="D4619" s="7">
        <v>100</v>
      </c>
      <c r="E4619" s="6">
        <v>2958101</v>
      </c>
      <c r="H4619" s="38"/>
      <c r="I4619" s="38"/>
    </row>
    <row r="4620" spans="1:9" ht="13.5" thickBot="1">
      <c r="A4620" s="6">
        <v>43607</v>
      </c>
      <c r="B4620" s="8" t="s">
        <v>152</v>
      </c>
      <c r="C4620" s="8" t="s">
        <v>61</v>
      </c>
      <c r="D4620" s="7">
        <v>100</v>
      </c>
      <c r="E4620" s="6">
        <v>2958101</v>
      </c>
      <c r="H4620" s="38"/>
      <c r="I4620" s="38"/>
    </row>
    <row r="4621" spans="1:9" ht="13.5" thickBot="1">
      <c r="A4621" s="6">
        <v>43607</v>
      </c>
      <c r="B4621" s="8" t="s">
        <v>153</v>
      </c>
      <c r="C4621" s="8" t="s">
        <v>61</v>
      </c>
      <c r="D4621" s="7">
        <v>100</v>
      </c>
      <c r="E4621" s="6">
        <v>2958101</v>
      </c>
      <c r="H4621" s="38"/>
      <c r="I4621" s="38"/>
    </row>
    <row r="4622" spans="1:9" ht="13.5" thickBot="1">
      <c r="A4622" s="6">
        <v>43607</v>
      </c>
      <c r="B4622" s="8" t="s">
        <v>154</v>
      </c>
      <c r="C4622" s="8" t="s">
        <v>61</v>
      </c>
      <c r="D4622" s="7">
        <v>200</v>
      </c>
      <c r="E4622" s="6">
        <v>2958101</v>
      </c>
      <c r="H4622" s="38"/>
      <c r="I4622" s="38"/>
    </row>
    <row r="4623" spans="1:9" ht="13.5" thickBot="1">
      <c r="A4623" s="6">
        <v>43607</v>
      </c>
      <c r="B4623" s="8" t="s">
        <v>155</v>
      </c>
      <c r="C4623" s="8" t="s">
        <v>61</v>
      </c>
      <c r="D4623" s="7">
        <v>50</v>
      </c>
      <c r="E4623" s="6">
        <v>2958101</v>
      </c>
      <c r="H4623" s="38"/>
      <c r="I4623" s="38"/>
    </row>
    <row r="4624" spans="1:9" ht="13.5" thickBot="1">
      <c r="A4624" s="6">
        <v>43607</v>
      </c>
      <c r="B4624" s="8" t="s">
        <v>156</v>
      </c>
      <c r="C4624" s="8" t="s">
        <v>61</v>
      </c>
      <c r="D4624" s="7">
        <v>51</v>
      </c>
      <c r="E4624" s="6">
        <v>2958101</v>
      </c>
      <c r="H4624" s="38"/>
      <c r="I4624" s="38"/>
    </row>
    <row r="4625" spans="1:9" ht="13.5" thickBot="1">
      <c r="A4625" s="6">
        <v>43607</v>
      </c>
      <c r="B4625" s="8" t="s">
        <v>157</v>
      </c>
      <c r="C4625" s="8" t="s">
        <v>61</v>
      </c>
      <c r="D4625" s="7">
        <v>26</v>
      </c>
      <c r="E4625" s="6">
        <v>2958101</v>
      </c>
      <c r="H4625" s="38"/>
      <c r="I4625" s="38"/>
    </row>
    <row r="4626" spans="1:9" ht="13.5" thickBot="1">
      <c r="A4626" s="6">
        <v>43607</v>
      </c>
      <c r="B4626" s="8" t="s">
        <v>158</v>
      </c>
      <c r="C4626" s="8" t="s">
        <v>61</v>
      </c>
      <c r="D4626" s="7">
        <v>24</v>
      </c>
      <c r="E4626" s="6">
        <v>2958101</v>
      </c>
      <c r="H4626" s="38"/>
      <c r="I4626" s="38"/>
    </row>
    <row r="4627" spans="1:9" ht="13.5" thickBot="1">
      <c r="A4627" s="6">
        <v>43607</v>
      </c>
      <c r="B4627" s="8" t="s">
        <v>159</v>
      </c>
      <c r="C4627" s="8" t="s">
        <v>56</v>
      </c>
      <c r="D4627" s="7">
        <v>200</v>
      </c>
      <c r="E4627" s="6">
        <v>2958101</v>
      </c>
      <c r="H4627" s="38"/>
      <c r="I4627" s="38"/>
    </row>
    <row r="4628" spans="1:9" ht="13.5" thickBot="1">
      <c r="A4628" s="6">
        <v>43607</v>
      </c>
      <c r="B4628" s="8" t="s">
        <v>160</v>
      </c>
      <c r="C4628" s="8" t="s">
        <v>56</v>
      </c>
      <c r="D4628" s="7">
        <v>202</v>
      </c>
      <c r="E4628" s="6">
        <v>2958101</v>
      </c>
      <c r="H4628" s="38"/>
      <c r="I4628" s="38"/>
    </row>
    <row r="4629" spans="1:9" ht="13.5" thickBot="1">
      <c r="A4629" s="6">
        <v>43607</v>
      </c>
      <c r="B4629" s="8" t="s">
        <v>161</v>
      </c>
      <c r="C4629" s="8" t="s">
        <v>52</v>
      </c>
      <c r="D4629" s="7">
        <v>200</v>
      </c>
      <c r="E4629" s="6">
        <v>2958101</v>
      </c>
      <c r="H4629" s="38"/>
      <c r="I4629" s="38"/>
    </row>
    <row r="4630" spans="1:9" ht="13.5" thickBot="1">
      <c r="A4630" s="6">
        <v>43607</v>
      </c>
      <c r="B4630" s="8" t="s">
        <v>162</v>
      </c>
      <c r="C4630" s="8" t="s">
        <v>52</v>
      </c>
      <c r="D4630" s="7">
        <v>200</v>
      </c>
      <c r="E4630" s="6">
        <v>2958101</v>
      </c>
      <c r="H4630" s="38"/>
      <c r="I4630" s="38"/>
    </row>
    <row r="4631" spans="1:9" ht="13.5" thickBot="1">
      <c r="A4631" s="6">
        <v>43607</v>
      </c>
      <c r="B4631" s="8" t="s">
        <v>163</v>
      </c>
      <c r="C4631" s="8" t="s">
        <v>52</v>
      </c>
      <c r="D4631" s="7">
        <v>110</v>
      </c>
      <c r="E4631" s="6">
        <v>2958101</v>
      </c>
      <c r="H4631" s="38"/>
      <c r="I4631" s="38"/>
    </row>
    <row r="4632" spans="1:9" ht="13.5" thickBot="1">
      <c r="A4632" s="6">
        <v>43607</v>
      </c>
      <c r="B4632" s="8" t="s">
        <v>164</v>
      </c>
      <c r="C4632" s="8" t="s">
        <v>54</v>
      </c>
      <c r="D4632" s="7">
        <v>115</v>
      </c>
      <c r="E4632" s="6">
        <v>2958101</v>
      </c>
      <c r="H4632" s="38"/>
      <c r="I4632" s="38"/>
    </row>
    <row r="4633" spans="1:9" ht="13.5" thickBot="1">
      <c r="A4633" s="6">
        <v>43607</v>
      </c>
      <c r="B4633" s="8" t="s">
        <v>165</v>
      </c>
      <c r="C4633" s="8" t="s">
        <v>54</v>
      </c>
      <c r="D4633" s="7">
        <v>115</v>
      </c>
      <c r="E4633" s="6">
        <v>2958101</v>
      </c>
      <c r="H4633" s="38"/>
      <c r="I4633" s="38"/>
    </row>
    <row r="4634" spans="1:9" ht="13.5" thickBot="1">
      <c r="A4634" s="6">
        <v>43607</v>
      </c>
      <c r="B4634" s="8" t="s">
        <v>166</v>
      </c>
      <c r="C4634" s="8" t="s">
        <v>61</v>
      </c>
      <c r="D4634" s="7">
        <v>124</v>
      </c>
      <c r="E4634" s="6">
        <v>2958101</v>
      </c>
      <c r="H4634" s="38"/>
      <c r="I4634" s="38"/>
    </row>
    <row r="4635" spans="1:9" ht="13.5" thickBot="1">
      <c r="A4635" s="6">
        <v>43607</v>
      </c>
      <c r="B4635" s="8" t="s">
        <v>167</v>
      </c>
      <c r="C4635" s="8" t="s">
        <v>61</v>
      </c>
      <c r="D4635" s="7">
        <v>90</v>
      </c>
      <c r="E4635" s="6">
        <v>2958101</v>
      </c>
      <c r="H4635" s="38"/>
      <c r="I4635" s="38"/>
    </row>
    <row r="4636" spans="1:9" ht="13.5" thickBot="1">
      <c r="A4636" s="6">
        <v>43607</v>
      </c>
      <c r="B4636" s="8" t="s">
        <v>168</v>
      </c>
      <c r="C4636" s="8" t="s">
        <v>61</v>
      </c>
      <c r="D4636" s="7">
        <v>106</v>
      </c>
      <c r="E4636" s="6">
        <v>2958101</v>
      </c>
      <c r="H4636" s="38"/>
      <c r="I4636" s="38"/>
    </row>
    <row r="4637" spans="1:9" ht="13.5" thickBot="1">
      <c r="A4637" s="6">
        <v>43607</v>
      </c>
      <c r="B4637" s="8" t="s">
        <v>169</v>
      </c>
      <c r="C4637" s="8" t="s">
        <v>61</v>
      </c>
      <c r="D4637" s="7">
        <v>106</v>
      </c>
      <c r="E4637" s="6">
        <v>2958101</v>
      </c>
      <c r="H4637" s="38"/>
      <c r="I4637" s="38"/>
    </row>
    <row r="4638" spans="1:9" ht="13.5" thickBot="1">
      <c r="A4638" s="6">
        <v>43607</v>
      </c>
      <c r="B4638" s="8" t="s">
        <v>170</v>
      </c>
      <c r="C4638" s="8" t="s">
        <v>54</v>
      </c>
      <c r="D4638" s="7">
        <v>144</v>
      </c>
      <c r="E4638" s="6">
        <v>2958101</v>
      </c>
      <c r="H4638" s="38"/>
      <c r="I4638" s="38"/>
    </row>
    <row r="4639" spans="1:9" ht="13.5" thickBot="1">
      <c r="A4639" s="6">
        <v>43607</v>
      </c>
      <c r="B4639" s="8" t="s">
        <v>171</v>
      </c>
      <c r="C4639" s="8" t="s">
        <v>54</v>
      </c>
      <c r="D4639" s="7">
        <v>144</v>
      </c>
      <c r="E4639" s="6">
        <v>2958101</v>
      </c>
      <c r="H4639" s="38"/>
      <c r="I4639" s="38"/>
    </row>
    <row r="4640" spans="1:9" ht="13.5" thickBot="1">
      <c r="A4640" s="6">
        <v>43607</v>
      </c>
      <c r="B4640" s="8" t="s">
        <v>172</v>
      </c>
      <c r="C4640" s="8" t="s">
        <v>56</v>
      </c>
      <c r="D4640" s="7">
        <v>163</v>
      </c>
      <c r="E4640" s="6">
        <v>2958101</v>
      </c>
      <c r="H4640" s="38"/>
      <c r="I4640" s="38"/>
    </row>
    <row r="4641" spans="1:9" ht="13.5" thickBot="1">
      <c r="A4641" s="6">
        <v>43607</v>
      </c>
      <c r="B4641" s="8" t="s">
        <v>173</v>
      </c>
      <c r="C4641" s="8" t="s">
        <v>52</v>
      </c>
      <c r="D4641" s="7">
        <v>52</v>
      </c>
      <c r="E4641" s="6">
        <v>2958101</v>
      </c>
      <c r="H4641" s="38"/>
      <c r="I4641" s="38"/>
    </row>
    <row r="4642" spans="1:9" ht="13.5" thickBot="1">
      <c r="A4642" s="6">
        <v>43607</v>
      </c>
      <c r="B4642" s="8" t="s">
        <v>174</v>
      </c>
      <c r="C4642" s="8" t="s">
        <v>52</v>
      </c>
      <c r="D4642" s="7">
        <v>98</v>
      </c>
      <c r="E4642" s="6">
        <v>2958101</v>
      </c>
      <c r="H4642" s="38"/>
      <c r="I4642" s="38"/>
    </row>
    <row r="4643" spans="1:9" ht="13.5" thickBot="1">
      <c r="A4643" s="6">
        <v>43607</v>
      </c>
      <c r="B4643" s="8" t="s">
        <v>175</v>
      </c>
      <c r="C4643" s="8" t="s">
        <v>52</v>
      </c>
      <c r="D4643" s="7">
        <v>100</v>
      </c>
      <c r="E4643" s="6">
        <v>2958101</v>
      </c>
      <c r="H4643" s="38"/>
      <c r="I4643" s="38"/>
    </row>
    <row r="4644" spans="1:9" ht="13.5" thickBot="1">
      <c r="A4644" s="6">
        <v>43607</v>
      </c>
      <c r="B4644" s="8" t="s">
        <v>176</v>
      </c>
      <c r="C4644" s="8" t="s">
        <v>61</v>
      </c>
      <c r="D4644" s="7">
        <v>30</v>
      </c>
      <c r="E4644" s="6">
        <v>2958101</v>
      </c>
      <c r="H4644" s="38"/>
      <c r="I4644" s="38"/>
    </row>
    <row r="4645" spans="1:9" ht="13.5" thickBot="1">
      <c r="A4645" s="6">
        <v>43607</v>
      </c>
      <c r="B4645" s="8" t="s">
        <v>177</v>
      </c>
      <c r="C4645" s="8" t="s">
        <v>54</v>
      </c>
      <c r="D4645" s="7">
        <v>150</v>
      </c>
      <c r="E4645" s="6">
        <v>2958101</v>
      </c>
      <c r="H4645" s="38"/>
      <c r="I4645" s="38"/>
    </row>
    <row r="4646" spans="1:9" ht="13.5" thickBot="1">
      <c r="A4646" s="6">
        <v>43607</v>
      </c>
      <c r="B4646" s="8" t="s">
        <v>178</v>
      </c>
      <c r="C4646" s="8" t="s">
        <v>61</v>
      </c>
      <c r="D4646" s="7">
        <v>197</v>
      </c>
      <c r="E4646" s="6">
        <v>2958101</v>
      </c>
      <c r="H4646" s="38"/>
      <c r="I4646" s="38"/>
    </row>
    <row r="4647" spans="1:9" ht="13.5" thickBot="1">
      <c r="A4647" s="6">
        <v>43607</v>
      </c>
      <c r="B4647" s="8" t="s">
        <v>179</v>
      </c>
      <c r="C4647" s="8" t="s">
        <v>61</v>
      </c>
      <c r="D4647" s="7">
        <v>93</v>
      </c>
      <c r="E4647" s="6">
        <v>2958101</v>
      </c>
      <c r="H4647" s="38"/>
      <c r="I4647" s="38"/>
    </row>
    <row r="4648" spans="1:9" ht="13.5" thickBot="1">
      <c r="A4648" s="6">
        <v>43607</v>
      </c>
      <c r="B4648" s="8" t="s">
        <v>180</v>
      </c>
      <c r="C4648" s="8" t="s">
        <v>61</v>
      </c>
      <c r="D4648" s="7">
        <v>60</v>
      </c>
      <c r="E4648" s="6">
        <v>2958101</v>
      </c>
      <c r="H4648" s="38"/>
      <c r="I4648" s="38"/>
    </row>
    <row r="4649" spans="1:9" ht="13.5" thickBot="1">
      <c r="A4649" s="6">
        <v>43607</v>
      </c>
      <c r="B4649" s="8" t="s">
        <v>39</v>
      </c>
      <c r="C4649" s="8" t="s">
        <v>61</v>
      </c>
      <c r="D4649" s="7">
        <v>141</v>
      </c>
      <c r="E4649" s="6">
        <v>2958101</v>
      </c>
      <c r="H4649" s="38"/>
      <c r="I4649" s="38"/>
    </row>
    <row r="4650" spans="1:9" ht="13.5" thickBot="1">
      <c r="A4650" s="6">
        <v>43607</v>
      </c>
      <c r="B4650" s="8" t="s">
        <v>40</v>
      </c>
      <c r="C4650" s="8" t="s">
        <v>61</v>
      </c>
      <c r="D4650" s="7">
        <v>161</v>
      </c>
      <c r="E4650" s="6">
        <v>2958101</v>
      </c>
      <c r="H4650" s="38"/>
      <c r="I4650" s="38"/>
    </row>
    <row r="4651" spans="1:9" ht="13.5" thickBot="1">
      <c r="A4651" s="6">
        <v>43607</v>
      </c>
      <c r="B4651" s="8" t="s">
        <v>181</v>
      </c>
      <c r="C4651" s="8" t="s">
        <v>61</v>
      </c>
      <c r="D4651" s="7">
        <v>59</v>
      </c>
      <c r="E4651" s="6">
        <v>2958101</v>
      </c>
      <c r="H4651" s="38"/>
      <c r="I4651" s="38"/>
    </row>
    <row r="4652" spans="1:9" ht="13.5" thickBot="1">
      <c r="A4652" s="6">
        <v>43607</v>
      </c>
      <c r="B4652" s="8" t="s">
        <v>182</v>
      </c>
      <c r="C4652" s="8" t="s">
        <v>56</v>
      </c>
      <c r="D4652" s="7">
        <v>180</v>
      </c>
      <c r="E4652" s="6">
        <v>2958101</v>
      </c>
      <c r="H4652" s="38"/>
      <c r="I4652" s="38"/>
    </row>
    <row r="4653" spans="1:9" ht="13.5" thickBot="1">
      <c r="A4653" s="6">
        <v>43607</v>
      </c>
      <c r="B4653" s="8" t="s">
        <v>183</v>
      </c>
      <c r="C4653" s="8" t="s">
        <v>61</v>
      </c>
      <c r="D4653" s="7">
        <v>143</v>
      </c>
      <c r="E4653" s="6">
        <v>2958101</v>
      </c>
      <c r="H4653" s="38"/>
      <c r="I4653" s="38"/>
    </row>
    <row r="4654" spans="1:9" ht="13.5" thickBot="1">
      <c r="A4654" s="6">
        <v>43607</v>
      </c>
      <c r="B4654" s="8" t="s">
        <v>184</v>
      </c>
      <c r="C4654" s="8" t="s">
        <v>61</v>
      </c>
      <c r="D4654" s="7">
        <v>116</v>
      </c>
      <c r="E4654" s="6">
        <v>2958101</v>
      </c>
      <c r="H4654" s="38"/>
      <c r="I4654" s="38"/>
    </row>
    <row r="4655" spans="1:9" ht="13.5" thickBot="1">
      <c r="A4655" s="6">
        <v>43607</v>
      </c>
      <c r="B4655" s="8" t="s">
        <v>185</v>
      </c>
      <c r="C4655" s="8" t="s">
        <v>61</v>
      </c>
      <c r="D4655" s="7">
        <v>200</v>
      </c>
      <c r="E4655" s="6">
        <v>2958101</v>
      </c>
      <c r="H4655" s="38"/>
      <c r="I4655" s="38"/>
    </row>
    <row r="4656" spans="1:9" ht="13.5" thickBot="1">
      <c r="A4656" s="6">
        <v>43607</v>
      </c>
      <c r="B4656" s="8" t="s">
        <v>186</v>
      </c>
      <c r="C4656" s="8" t="s">
        <v>56</v>
      </c>
      <c r="D4656" s="7">
        <v>101</v>
      </c>
      <c r="E4656" s="6">
        <v>2958101</v>
      </c>
      <c r="H4656" s="38"/>
      <c r="I4656" s="38"/>
    </row>
    <row r="4657" spans="1:9" ht="13.5" thickBot="1">
      <c r="A4657" s="6">
        <v>43607</v>
      </c>
      <c r="B4657" s="8" t="s">
        <v>187</v>
      </c>
      <c r="C4657" s="8" t="s">
        <v>56</v>
      </c>
      <c r="D4657" s="7">
        <v>161</v>
      </c>
      <c r="E4657" s="6">
        <v>2958101</v>
      </c>
      <c r="H4657" s="38"/>
      <c r="I4657" s="38"/>
    </row>
    <row r="4658" spans="1:9" ht="13.5" thickBot="1">
      <c r="A4658" s="6">
        <v>43607</v>
      </c>
      <c r="B4658" s="8" t="s">
        <v>188</v>
      </c>
      <c r="C4658" s="8" t="s">
        <v>56</v>
      </c>
      <c r="D4658" s="7">
        <v>142</v>
      </c>
      <c r="E4658" s="6">
        <v>2958101</v>
      </c>
      <c r="H4658" s="38"/>
      <c r="I4658" s="38"/>
    </row>
    <row r="4659" spans="1:9" ht="13.5" thickBot="1">
      <c r="A4659" s="6">
        <v>43607</v>
      </c>
      <c r="B4659" s="8" t="s">
        <v>189</v>
      </c>
      <c r="C4659" s="8" t="s">
        <v>54</v>
      </c>
      <c r="D4659" s="7">
        <v>109</v>
      </c>
      <c r="E4659" s="6">
        <v>2958101</v>
      </c>
      <c r="H4659" s="38"/>
      <c r="I4659" s="38"/>
    </row>
    <row r="4660" spans="1:9" ht="13.5" thickBot="1">
      <c r="A4660" s="6">
        <v>43607</v>
      </c>
      <c r="B4660" s="8" t="s">
        <v>190</v>
      </c>
      <c r="C4660" s="8" t="s">
        <v>54</v>
      </c>
      <c r="D4660" s="7">
        <v>109</v>
      </c>
      <c r="E4660" s="6">
        <v>2958101</v>
      </c>
      <c r="H4660" s="38"/>
      <c r="I4660" s="38"/>
    </row>
    <row r="4661" spans="1:9" ht="13.5" thickBot="1">
      <c r="A4661" s="6">
        <v>43607</v>
      </c>
      <c r="B4661" s="8" t="s">
        <v>191</v>
      </c>
      <c r="C4661" s="8" t="s">
        <v>54</v>
      </c>
      <c r="D4661" s="7">
        <v>94</v>
      </c>
      <c r="E4661" s="6">
        <v>2958101</v>
      </c>
      <c r="H4661" s="38"/>
      <c r="I4661" s="38"/>
    </row>
    <row r="4662" spans="1:9" ht="13.5" thickBot="1">
      <c r="A4662" s="6">
        <v>43607</v>
      </c>
      <c r="B4662" s="8" t="s">
        <v>192</v>
      </c>
      <c r="C4662" s="8" t="s">
        <v>54</v>
      </c>
      <c r="D4662" s="7">
        <v>97</v>
      </c>
      <c r="E4662" s="6">
        <v>2958101</v>
      </c>
      <c r="H4662" s="38"/>
      <c r="I4662" s="38"/>
    </row>
    <row r="4663" spans="1:9" ht="13.5" thickBot="1">
      <c r="A4663" s="6">
        <v>43607</v>
      </c>
      <c r="B4663" s="8" t="s">
        <v>193</v>
      </c>
      <c r="C4663" s="8" t="s">
        <v>61</v>
      </c>
      <c r="D4663" s="7">
        <v>122</v>
      </c>
      <c r="E4663" s="6">
        <v>2958101</v>
      </c>
      <c r="H4663" s="38"/>
      <c r="I4663" s="38"/>
    </row>
    <row r="4664" spans="1:9" ht="13.5" thickBot="1">
      <c r="A4664" s="6">
        <v>43607</v>
      </c>
      <c r="B4664" s="8" t="s">
        <v>194</v>
      </c>
      <c r="C4664" s="8" t="s">
        <v>61</v>
      </c>
      <c r="D4664" s="7">
        <v>128</v>
      </c>
      <c r="E4664" s="6">
        <v>2958101</v>
      </c>
      <c r="H4664" s="38"/>
      <c r="I4664" s="38"/>
    </row>
    <row r="4665" spans="1:9" ht="13.5" thickBot="1">
      <c r="A4665" s="6">
        <v>43607</v>
      </c>
      <c r="B4665" s="8" t="s">
        <v>195</v>
      </c>
      <c r="C4665" s="8" t="s">
        <v>61</v>
      </c>
      <c r="D4665" s="7">
        <v>90</v>
      </c>
      <c r="E4665" s="6">
        <v>2958101</v>
      </c>
      <c r="H4665" s="38"/>
      <c r="I4665" s="38"/>
    </row>
    <row r="4666" spans="1:9" ht="13.5" thickBot="1">
      <c r="A4666" s="6">
        <v>43607</v>
      </c>
      <c r="B4666" s="8" t="s">
        <v>196</v>
      </c>
      <c r="C4666" s="8" t="s">
        <v>56</v>
      </c>
      <c r="D4666" s="7">
        <v>100</v>
      </c>
      <c r="E4666" s="6">
        <v>2958101</v>
      </c>
      <c r="H4666" s="38"/>
      <c r="I4666" s="38"/>
    </row>
    <row r="4667" spans="1:9" ht="13.5" thickBot="1">
      <c r="A4667" s="6">
        <v>43607</v>
      </c>
      <c r="B4667" s="8" t="s">
        <v>197</v>
      </c>
      <c r="C4667" s="8" t="s">
        <v>56</v>
      </c>
      <c r="D4667" s="7">
        <v>104</v>
      </c>
      <c r="E4667" s="6">
        <v>2958101</v>
      </c>
      <c r="H4667" s="38"/>
      <c r="I4667" s="38"/>
    </row>
    <row r="4668" spans="1:9" ht="13.5" thickBot="1">
      <c r="A4668" s="6">
        <v>43607</v>
      </c>
      <c r="B4668" s="8" t="s">
        <v>198</v>
      </c>
      <c r="C4668" s="8" t="s">
        <v>54</v>
      </c>
      <c r="D4668" s="7">
        <v>150</v>
      </c>
      <c r="E4668" s="6">
        <v>2958101</v>
      </c>
      <c r="H4668" s="38"/>
      <c r="I4668" s="38"/>
    </row>
    <row r="4669" spans="1:9" ht="13.5" thickBot="1">
      <c r="A4669" s="6">
        <v>43607</v>
      </c>
      <c r="B4669" s="8" t="s">
        <v>199</v>
      </c>
      <c r="C4669" s="8" t="s">
        <v>61</v>
      </c>
      <c r="D4669" s="7">
        <v>104</v>
      </c>
      <c r="E4669" s="6">
        <v>2958101</v>
      </c>
      <c r="H4669" s="38"/>
      <c r="I4669" s="38"/>
    </row>
    <row r="4670" spans="1:9" ht="13.5" thickBot="1">
      <c r="A4670" s="6">
        <v>43607</v>
      </c>
      <c r="B4670" s="8" t="s">
        <v>200</v>
      </c>
      <c r="C4670" s="8" t="s">
        <v>61</v>
      </c>
      <c r="D4670" s="7">
        <v>103</v>
      </c>
      <c r="E4670" s="6">
        <v>2958101</v>
      </c>
      <c r="H4670" s="38"/>
      <c r="I4670" s="38"/>
    </row>
    <row r="4671" spans="1:9" ht="13.5" thickBot="1">
      <c r="A4671" s="6">
        <v>43607</v>
      </c>
      <c r="B4671" s="8" t="s">
        <v>201</v>
      </c>
      <c r="C4671" s="8" t="s">
        <v>52</v>
      </c>
      <c r="D4671" s="7">
        <v>160</v>
      </c>
      <c r="E4671" s="6">
        <v>2958101</v>
      </c>
      <c r="H4671" s="38"/>
      <c r="I4671" s="38"/>
    </row>
    <row r="4672" spans="1:9" ht="13.5" thickBot="1">
      <c r="A4672" s="6">
        <v>43607</v>
      </c>
      <c r="B4672" s="8" t="s">
        <v>202</v>
      </c>
      <c r="C4672" s="8" t="s">
        <v>54</v>
      </c>
      <c r="D4672" s="7">
        <v>64</v>
      </c>
      <c r="E4672" s="6">
        <v>2958101</v>
      </c>
      <c r="H4672" s="38"/>
      <c r="I4672" s="38"/>
    </row>
    <row r="4673" spans="1:9" ht="13.5" thickBot="1">
      <c r="A4673" s="6">
        <v>43607</v>
      </c>
      <c r="B4673" s="8" t="s">
        <v>203</v>
      </c>
      <c r="C4673" s="8" t="s">
        <v>54</v>
      </c>
      <c r="D4673" s="7">
        <v>110</v>
      </c>
      <c r="E4673" s="6">
        <v>2958101</v>
      </c>
      <c r="H4673" s="38"/>
      <c r="I4673" s="38"/>
    </row>
    <row r="4674" spans="1:9" ht="13.5" thickBot="1">
      <c r="A4674" s="6">
        <v>43607</v>
      </c>
      <c r="B4674" s="8" t="s">
        <v>204</v>
      </c>
      <c r="C4674" s="8" t="s">
        <v>61</v>
      </c>
      <c r="D4674" s="7">
        <v>125</v>
      </c>
      <c r="E4674" s="6">
        <v>2958101</v>
      </c>
      <c r="H4674" s="38"/>
      <c r="I4674" s="38"/>
    </row>
    <row r="4675" spans="1:9" ht="13.5" thickBot="1">
      <c r="A4675" s="6">
        <v>43607</v>
      </c>
      <c r="B4675" s="8" t="s">
        <v>205</v>
      </c>
      <c r="C4675" s="8" t="s">
        <v>61</v>
      </c>
      <c r="D4675" s="7">
        <v>125</v>
      </c>
      <c r="E4675" s="6">
        <v>2958101</v>
      </c>
      <c r="H4675" s="38"/>
      <c r="I4675" s="38"/>
    </row>
    <row r="4676" spans="1:9" ht="13.5" thickBot="1">
      <c r="A4676" s="6">
        <v>43607</v>
      </c>
      <c r="B4676" s="8" t="s">
        <v>206</v>
      </c>
      <c r="C4676" s="8" t="s">
        <v>56</v>
      </c>
      <c r="D4676" s="7">
        <v>95</v>
      </c>
      <c r="E4676" s="6">
        <v>2958101</v>
      </c>
      <c r="H4676" s="38"/>
      <c r="I4676" s="38"/>
    </row>
    <row r="4677" spans="1:9" ht="13.5" thickBot="1">
      <c r="A4677" s="6">
        <v>43607</v>
      </c>
      <c r="B4677" s="8" t="s">
        <v>207</v>
      </c>
      <c r="C4677" s="8" t="s">
        <v>56</v>
      </c>
      <c r="D4677" s="7">
        <v>151</v>
      </c>
      <c r="E4677" s="6">
        <v>2958101</v>
      </c>
      <c r="H4677" s="38"/>
      <c r="I4677" s="38"/>
    </row>
    <row r="4678" spans="1:9" ht="13.5" thickBot="1">
      <c r="A4678" s="6">
        <v>43607</v>
      </c>
      <c r="B4678" s="8" t="s">
        <v>208</v>
      </c>
      <c r="C4678" s="8" t="s">
        <v>56</v>
      </c>
      <c r="D4678" s="7">
        <v>98</v>
      </c>
      <c r="E4678" s="6">
        <v>2958101</v>
      </c>
      <c r="H4678" s="38"/>
      <c r="I4678" s="38"/>
    </row>
    <row r="4679" spans="1:9" ht="13.5" thickBot="1">
      <c r="A4679" s="6">
        <v>43607</v>
      </c>
      <c r="B4679" s="8" t="s">
        <v>209</v>
      </c>
      <c r="C4679" s="8" t="s">
        <v>73</v>
      </c>
      <c r="D4679" s="7">
        <v>150</v>
      </c>
      <c r="E4679" s="6">
        <v>2958101</v>
      </c>
      <c r="H4679" s="38"/>
      <c r="I4679" s="38"/>
    </row>
    <row r="4680" spans="1:9" ht="13.5" thickBot="1">
      <c r="A4680" s="6">
        <v>43607</v>
      </c>
      <c r="B4680" s="8" t="s">
        <v>210</v>
      </c>
      <c r="C4680" s="8" t="s">
        <v>61</v>
      </c>
      <c r="D4680" s="7">
        <v>7</v>
      </c>
      <c r="E4680" s="6">
        <v>2958101</v>
      </c>
      <c r="H4680" s="38"/>
      <c r="I4680" s="38"/>
    </row>
    <row r="4681" spans="1:9" ht="13.5" thickBot="1">
      <c r="A4681" s="6">
        <v>43607</v>
      </c>
      <c r="B4681" s="8" t="s">
        <v>211</v>
      </c>
      <c r="C4681" s="8" t="s">
        <v>61</v>
      </c>
      <c r="D4681" s="7">
        <v>28</v>
      </c>
      <c r="E4681" s="6">
        <v>2958101</v>
      </c>
      <c r="H4681" s="38"/>
      <c r="I4681" s="38"/>
    </row>
    <row r="4682" spans="1:9" ht="13.5" thickBot="1">
      <c r="A4682" s="6">
        <v>43607</v>
      </c>
      <c r="B4682" s="8" t="s">
        <v>43</v>
      </c>
      <c r="C4682" s="8" t="s">
        <v>56</v>
      </c>
      <c r="D4682" s="7">
        <v>226</v>
      </c>
      <c r="E4682" s="6">
        <v>2958101</v>
      </c>
      <c r="H4682" s="38"/>
      <c r="I4682" s="38"/>
    </row>
    <row r="4683" spans="1:9" ht="13.5" thickBot="1">
      <c r="A4683" s="6">
        <v>43607</v>
      </c>
      <c r="B4683" s="8" t="s">
        <v>212</v>
      </c>
      <c r="C4683" s="8" t="s">
        <v>61</v>
      </c>
      <c r="D4683" s="7">
        <v>204</v>
      </c>
      <c r="E4683" s="6">
        <v>2958101</v>
      </c>
      <c r="H4683" s="38"/>
      <c r="I4683" s="38"/>
    </row>
    <row r="4684" spans="1:9" ht="13.5" thickBot="1">
      <c r="A4684" s="6">
        <v>43607</v>
      </c>
      <c r="B4684" s="8" t="s">
        <v>213</v>
      </c>
      <c r="C4684" s="8" t="s">
        <v>54</v>
      </c>
      <c r="D4684" s="7">
        <v>102</v>
      </c>
      <c r="E4684" s="6">
        <v>2958101</v>
      </c>
      <c r="H4684" s="38"/>
      <c r="I4684" s="38"/>
    </row>
    <row r="4685" spans="1:9" ht="13.5" thickBot="1">
      <c r="A4685" s="6">
        <v>43607</v>
      </c>
      <c r="B4685" s="8" t="s">
        <v>214</v>
      </c>
      <c r="C4685" s="8" t="s">
        <v>54</v>
      </c>
      <c r="D4685" s="7">
        <v>98</v>
      </c>
      <c r="E4685" s="6">
        <v>2958101</v>
      </c>
      <c r="H4685" s="38"/>
      <c r="I4685" s="38"/>
    </row>
    <row r="4686" spans="1:9" ht="13.5" thickBot="1">
      <c r="A4686" s="6">
        <v>43607</v>
      </c>
      <c r="B4686" s="8" t="s">
        <v>215</v>
      </c>
      <c r="C4686" s="8" t="s">
        <v>54</v>
      </c>
      <c r="D4686" s="7">
        <v>149</v>
      </c>
      <c r="E4686" s="6">
        <v>2958101</v>
      </c>
      <c r="H4686" s="38"/>
      <c r="I4686" s="38"/>
    </row>
    <row r="4687" spans="1:9" ht="13.5" thickBot="1">
      <c r="A4687" s="6">
        <v>43607</v>
      </c>
      <c r="B4687" s="8" t="s">
        <v>216</v>
      </c>
      <c r="C4687" s="8" t="s">
        <v>54</v>
      </c>
      <c r="D4687" s="7">
        <v>152</v>
      </c>
      <c r="E4687" s="6">
        <v>2958101</v>
      </c>
      <c r="H4687" s="38"/>
      <c r="I4687" s="38"/>
    </row>
    <row r="4688" spans="1:9" ht="13.5" thickBot="1">
      <c r="A4688" s="6">
        <v>43607</v>
      </c>
      <c r="B4688" s="8" t="s">
        <v>217</v>
      </c>
      <c r="C4688" s="8" t="s">
        <v>61</v>
      </c>
      <c r="D4688" s="7">
        <v>165</v>
      </c>
      <c r="E4688" s="6">
        <v>2958101</v>
      </c>
      <c r="H4688" s="38"/>
      <c r="I4688" s="38"/>
    </row>
    <row r="4689" spans="1:9" ht="13.5" thickBot="1">
      <c r="A4689" s="6">
        <v>43607</v>
      </c>
      <c r="B4689" s="8" t="s">
        <v>218</v>
      </c>
      <c r="C4689" s="8" t="s">
        <v>61</v>
      </c>
      <c r="D4689" s="7">
        <v>211</v>
      </c>
      <c r="E4689" s="6">
        <v>2958101</v>
      </c>
      <c r="H4689" s="38"/>
      <c r="I4689" s="38"/>
    </row>
    <row r="4690" spans="1:9" ht="13.5" thickBot="1">
      <c r="A4690" s="6">
        <v>43607</v>
      </c>
      <c r="B4690" s="8" t="s">
        <v>219</v>
      </c>
      <c r="C4690" s="8" t="s">
        <v>54</v>
      </c>
      <c r="D4690" s="7">
        <v>96</v>
      </c>
      <c r="E4690" s="6">
        <v>2958101</v>
      </c>
      <c r="H4690" s="38"/>
      <c r="I4690" s="38"/>
    </row>
    <row r="4691" spans="1:9" ht="13.5" thickBot="1">
      <c r="A4691" s="6">
        <v>43607</v>
      </c>
      <c r="B4691" s="8" t="s">
        <v>220</v>
      </c>
      <c r="C4691" s="8" t="s">
        <v>54</v>
      </c>
      <c r="D4691" s="7">
        <v>98</v>
      </c>
      <c r="E4691" s="6">
        <v>2958101</v>
      </c>
      <c r="H4691" s="38"/>
      <c r="I4691" s="38"/>
    </row>
    <row r="4692" spans="1:9" ht="13.5" thickBot="1">
      <c r="A4692" s="6">
        <v>43607</v>
      </c>
      <c r="B4692" s="8" t="s">
        <v>221</v>
      </c>
      <c r="C4692" s="8" t="s">
        <v>54</v>
      </c>
      <c r="D4692" s="7">
        <v>161</v>
      </c>
      <c r="E4692" s="6">
        <v>2958101</v>
      </c>
      <c r="H4692" s="38"/>
      <c r="I4692" s="38"/>
    </row>
    <row r="4693" spans="1:9" ht="13.5" thickBot="1">
      <c r="A4693" s="6">
        <v>43607</v>
      </c>
      <c r="B4693" s="8" t="s">
        <v>222</v>
      </c>
      <c r="C4693" s="8" t="s">
        <v>56</v>
      </c>
      <c r="D4693" s="7">
        <v>201</v>
      </c>
      <c r="E4693" s="6">
        <v>2958101</v>
      </c>
      <c r="H4693" s="38"/>
      <c r="I4693" s="38"/>
    </row>
    <row r="4694" spans="1:9" ht="13.5" thickBot="1">
      <c r="A4694" s="6">
        <v>43607</v>
      </c>
      <c r="B4694" s="8" t="s">
        <v>223</v>
      </c>
      <c r="C4694" s="8" t="s">
        <v>61</v>
      </c>
      <c r="D4694" s="7">
        <v>98</v>
      </c>
      <c r="E4694" s="6">
        <v>2958101</v>
      </c>
      <c r="H4694" s="38"/>
      <c r="I4694" s="38"/>
    </row>
    <row r="4695" spans="1:9" ht="13.5" thickBot="1">
      <c r="A4695" s="6">
        <v>43607</v>
      </c>
      <c r="B4695" s="8" t="s">
        <v>224</v>
      </c>
      <c r="C4695" s="8" t="s">
        <v>61</v>
      </c>
      <c r="D4695" s="7">
        <v>120</v>
      </c>
      <c r="E4695" s="6">
        <v>2958101</v>
      </c>
      <c r="H4695" s="38"/>
      <c r="I4695" s="38"/>
    </row>
    <row r="4696" spans="1:9" ht="13.5" thickBot="1">
      <c r="A4696" s="6">
        <v>43607</v>
      </c>
      <c r="B4696" s="8" t="s">
        <v>225</v>
      </c>
      <c r="C4696" s="8" t="s">
        <v>61</v>
      </c>
      <c r="D4696" s="7">
        <v>111</v>
      </c>
      <c r="E4696" s="6">
        <v>2958101</v>
      </c>
      <c r="H4696" s="38"/>
      <c r="I4696" s="38"/>
    </row>
    <row r="4697" spans="1:9" ht="13.5" thickBot="1">
      <c r="A4697" s="6">
        <v>43607</v>
      </c>
      <c r="B4697" s="8" t="s">
        <v>226</v>
      </c>
      <c r="C4697" s="8" t="s">
        <v>61</v>
      </c>
      <c r="D4697" s="7">
        <v>17</v>
      </c>
      <c r="E4697" s="6">
        <v>2958101</v>
      </c>
      <c r="H4697" s="38"/>
      <c r="I4697" s="38"/>
    </row>
    <row r="4698" spans="1:9" ht="13.5" thickBot="1">
      <c r="A4698" s="6">
        <v>43607</v>
      </c>
      <c r="B4698" s="8" t="s">
        <v>227</v>
      </c>
      <c r="C4698" s="8" t="s">
        <v>61</v>
      </c>
      <c r="D4698" s="7">
        <v>34</v>
      </c>
      <c r="E4698" s="6">
        <v>2958101</v>
      </c>
      <c r="H4698" s="38"/>
      <c r="I4698" s="38"/>
    </row>
    <row r="4699" spans="1:9" ht="13.5" thickBot="1">
      <c r="A4699" s="6">
        <v>43607</v>
      </c>
      <c r="B4699" s="8" t="s">
        <v>228</v>
      </c>
      <c r="C4699" s="8" t="s">
        <v>61</v>
      </c>
      <c r="D4699" s="7">
        <v>117</v>
      </c>
      <c r="E4699" s="6">
        <v>2958101</v>
      </c>
      <c r="H4699" s="38"/>
      <c r="I4699" s="38"/>
    </row>
    <row r="4700" spans="1:9" ht="13.5" thickBot="1">
      <c r="A4700" s="6">
        <v>43607</v>
      </c>
      <c r="B4700" s="8" t="s">
        <v>229</v>
      </c>
      <c r="C4700" s="8" t="s">
        <v>61</v>
      </c>
      <c r="D4700" s="7">
        <v>125</v>
      </c>
      <c r="E4700" s="6">
        <v>2958101</v>
      </c>
      <c r="H4700" s="38"/>
      <c r="I4700" s="38"/>
    </row>
    <row r="4701" spans="1:9" ht="13.5" thickBot="1">
      <c r="A4701" s="6">
        <v>43607</v>
      </c>
      <c r="B4701" s="8" t="s">
        <v>230</v>
      </c>
      <c r="C4701" s="8" t="s">
        <v>61</v>
      </c>
      <c r="D4701" s="7">
        <v>112</v>
      </c>
      <c r="E4701" s="6">
        <v>2958101</v>
      </c>
      <c r="H4701" s="38"/>
      <c r="I4701" s="38"/>
    </row>
    <row r="4702" spans="1:9" ht="13.5" thickBot="1">
      <c r="A4702" s="6">
        <v>43607</v>
      </c>
      <c r="B4702" s="8" t="s">
        <v>231</v>
      </c>
      <c r="C4702" s="8" t="s">
        <v>61</v>
      </c>
      <c r="D4702" s="7">
        <v>85</v>
      </c>
      <c r="E4702" s="6">
        <v>2958101</v>
      </c>
      <c r="H4702" s="38"/>
      <c r="I4702" s="38"/>
    </row>
    <row r="4703" spans="1:9" ht="13.5" thickBot="1">
      <c r="A4703" s="6">
        <v>43607</v>
      </c>
      <c r="B4703" s="8" t="s">
        <v>232</v>
      </c>
      <c r="C4703" s="8" t="s">
        <v>61</v>
      </c>
      <c r="D4703" s="7">
        <v>43</v>
      </c>
      <c r="E4703" s="6">
        <v>2958101</v>
      </c>
      <c r="H4703" s="38"/>
      <c r="I4703" s="38"/>
    </row>
    <row r="4704" spans="1:9" ht="13.5" thickBot="1">
      <c r="A4704" s="6">
        <v>43607</v>
      </c>
      <c r="B4704" s="8" t="s">
        <v>233</v>
      </c>
      <c r="C4704" s="8" t="s">
        <v>61</v>
      </c>
      <c r="D4704" s="7">
        <v>80</v>
      </c>
      <c r="E4704" s="6">
        <v>2958101</v>
      </c>
      <c r="H4704" s="38"/>
      <c r="I4704" s="38"/>
    </row>
    <row r="4705" spans="1:9" ht="13.5" thickBot="1">
      <c r="A4705" s="6">
        <v>43607</v>
      </c>
      <c r="B4705" s="8" t="s">
        <v>44</v>
      </c>
      <c r="C4705" s="8" t="s">
        <v>61</v>
      </c>
      <c r="D4705" s="7">
        <v>30</v>
      </c>
      <c r="E4705" s="6">
        <v>2958101</v>
      </c>
      <c r="H4705" s="38"/>
      <c r="I4705" s="38"/>
    </row>
    <row r="4706" spans="1:9" ht="13.5" thickBot="1">
      <c r="A4706" s="6">
        <v>43607</v>
      </c>
      <c r="B4706" s="8" t="s">
        <v>234</v>
      </c>
      <c r="C4706" s="8" t="s">
        <v>61</v>
      </c>
      <c r="D4706" s="7">
        <v>150</v>
      </c>
      <c r="E4706" s="6">
        <v>2958101</v>
      </c>
      <c r="H4706" s="38"/>
      <c r="I4706" s="38"/>
    </row>
    <row r="4707" spans="1:9" ht="13.5" thickBot="1">
      <c r="A4707" s="6">
        <v>43607</v>
      </c>
      <c r="B4707" s="8" t="s">
        <v>235</v>
      </c>
      <c r="C4707" s="8" t="s">
        <v>61</v>
      </c>
      <c r="D4707" s="7">
        <v>150</v>
      </c>
      <c r="E4707" s="6">
        <v>2958101</v>
      </c>
      <c r="H4707" s="38"/>
      <c r="I4707" s="38"/>
    </row>
    <row r="4708" spans="1:9" ht="13.5" thickBot="1">
      <c r="A4708" s="6">
        <v>43607</v>
      </c>
      <c r="B4708" s="8" t="s">
        <v>236</v>
      </c>
      <c r="C4708" s="8" t="s">
        <v>56</v>
      </c>
      <c r="D4708" s="7">
        <v>142</v>
      </c>
      <c r="E4708" s="6">
        <v>2958101</v>
      </c>
      <c r="H4708" s="38"/>
      <c r="I4708" s="38"/>
    </row>
    <row r="4709" spans="1:9" ht="13.5" thickBot="1">
      <c r="A4709" s="6">
        <v>43607</v>
      </c>
      <c r="B4709" s="8" t="s">
        <v>237</v>
      </c>
      <c r="C4709" s="8" t="s">
        <v>56</v>
      </c>
      <c r="D4709" s="7">
        <v>142</v>
      </c>
      <c r="E4709" s="6">
        <v>2958101</v>
      </c>
      <c r="H4709" s="38"/>
      <c r="I4709" s="38"/>
    </row>
    <row r="4710" spans="1:9" ht="13.5" thickBot="1">
      <c r="A4710" s="6">
        <v>43607</v>
      </c>
      <c r="B4710" s="8" t="s">
        <v>238</v>
      </c>
      <c r="C4710" s="8" t="s">
        <v>61</v>
      </c>
      <c r="D4710" s="7">
        <v>114</v>
      </c>
      <c r="E4710" s="6">
        <v>2958101</v>
      </c>
      <c r="H4710" s="38"/>
      <c r="I4710" s="38"/>
    </row>
    <row r="4711" spans="1:9" ht="13.5" thickBot="1">
      <c r="A4711" s="6">
        <v>43607</v>
      </c>
      <c r="B4711" s="8" t="s">
        <v>239</v>
      </c>
      <c r="C4711" s="8" t="s">
        <v>61</v>
      </c>
      <c r="D4711" s="7">
        <v>95</v>
      </c>
      <c r="E4711" s="6">
        <v>2958101</v>
      </c>
      <c r="H4711" s="38"/>
      <c r="I4711" s="38"/>
    </row>
    <row r="4712" spans="1:9" ht="13.5" thickBot="1">
      <c r="A4712" s="6">
        <v>43607</v>
      </c>
      <c r="B4712" s="8" t="s">
        <v>240</v>
      </c>
      <c r="C4712" s="8" t="s">
        <v>52</v>
      </c>
      <c r="D4712" s="7">
        <v>150</v>
      </c>
      <c r="E4712" s="6">
        <v>2958101</v>
      </c>
      <c r="H4712" s="38"/>
      <c r="I4712" s="38"/>
    </row>
    <row r="4713" spans="1:9" ht="13.5" thickBot="1">
      <c r="A4713" s="6">
        <v>43607</v>
      </c>
      <c r="B4713" s="8" t="s">
        <v>241</v>
      </c>
      <c r="C4713" s="8" t="s">
        <v>52</v>
      </c>
      <c r="D4713" s="7">
        <v>23</v>
      </c>
      <c r="E4713" s="6">
        <v>2958101</v>
      </c>
      <c r="H4713" s="38"/>
      <c r="I4713" s="38"/>
    </row>
    <row r="4714" spans="1:9" ht="13.5" thickBot="1">
      <c r="A4714" s="6">
        <v>43607</v>
      </c>
      <c r="B4714" s="8" t="s">
        <v>242</v>
      </c>
      <c r="C4714" s="8" t="s">
        <v>52</v>
      </c>
      <c r="D4714" s="7">
        <v>128</v>
      </c>
      <c r="E4714" s="6">
        <v>2958101</v>
      </c>
      <c r="H4714" s="38"/>
      <c r="I4714" s="38"/>
    </row>
    <row r="4715" spans="1:9" ht="13.5" thickBot="1">
      <c r="A4715" s="6">
        <v>43607</v>
      </c>
      <c r="B4715" s="8" t="s">
        <v>243</v>
      </c>
      <c r="C4715" s="8" t="s">
        <v>61</v>
      </c>
      <c r="D4715" s="7">
        <v>38</v>
      </c>
      <c r="E4715" s="6">
        <v>2958101</v>
      </c>
      <c r="H4715" s="38"/>
      <c r="I4715" s="38"/>
    </row>
    <row r="4716" spans="1:9" ht="13.5" thickBot="1">
      <c r="A4716" s="6">
        <v>43607</v>
      </c>
      <c r="B4716" s="8" t="s">
        <v>244</v>
      </c>
      <c r="C4716" s="8" t="s">
        <v>61</v>
      </c>
      <c r="D4716" s="7">
        <v>16</v>
      </c>
      <c r="E4716" s="6">
        <v>2958101</v>
      </c>
      <c r="H4716" s="38"/>
      <c r="I4716" s="38"/>
    </row>
    <row r="4717" spans="1:9" ht="13.5" thickBot="1">
      <c r="A4717" s="6">
        <v>43607</v>
      </c>
      <c r="B4717" s="8" t="s">
        <v>245</v>
      </c>
      <c r="C4717" s="8" t="s">
        <v>61</v>
      </c>
      <c r="D4717" s="7">
        <v>51</v>
      </c>
      <c r="E4717" s="6">
        <v>2958101</v>
      </c>
      <c r="H4717" s="38"/>
      <c r="I4717" s="38"/>
    </row>
    <row r="4718" spans="1:9" ht="13.5" thickBot="1">
      <c r="A4718" s="6">
        <v>43607</v>
      </c>
      <c r="B4718" s="8" t="s">
        <v>246</v>
      </c>
      <c r="C4718" s="8" t="s">
        <v>61</v>
      </c>
      <c r="D4718" s="7">
        <v>38</v>
      </c>
      <c r="E4718" s="6">
        <v>2958101</v>
      </c>
      <c r="H4718" s="38"/>
      <c r="I4718" s="38"/>
    </row>
    <row r="4719" spans="1:9" ht="13.5" thickBot="1">
      <c r="A4719" s="6">
        <v>43607</v>
      </c>
      <c r="B4719" s="8" t="s">
        <v>247</v>
      </c>
      <c r="C4719" s="8" t="s">
        <v>61</v>
      </c>
      <c r="D4719" s="7">
        <v>14</v>
      </c>
      <c r="E4719" s="6">
        <v>2958101</v>
      </c>
      <c r="H4719" s="38"/>
      <c r="I4719" s="38"/>
    </row>
    <row r="4720" spans="1:9" ht="13.5" thickBot="1">
      <c r="A4720" s="6">
        <v>43607</v>
      </c>
      <c r="B4720" s="8" t="s">
        <v>248</v>
      </c>
      <c r="C4720" s="8" t="s">
        <v>61</v>
      </c>
      <c r="D4720" s="7">
        <v>118</v>
      </c>
      <c r="E4720" s="6">
        <v>2958101</v>
      </c>
      <c r="H4720" s="38"/>
      <c r="I4720" s="38"/>
    </row>
    <row r="4721" spans="1:9" ht="13.5" thickBot="1">
      <c r="A4721" s="6">
        <v>43607</v>
      </c>
      <c r="B4721" s="8" t="s">
        <v>249</v>
      </c>
      <c r="C4721" s="8" t="s">
        <v>61</v>
      </c>
      <c r="D4721" s="7">
        <v>108</v>
      </c>
      <c r="E4721" s="6">
        <v>2958101</v>
      </c>
      <c r="H4721" s="38"/>
      <c r="I4721" s="38"/>
    </row>
    <row r="4722" spans="1:9" ht="13.5" thickBot="1">
      <c r="A4722" s="6">
        <v>43607</v>
      </c>
      <c r="B4722" s="8" t="s">
        <v>250</v>
      </c>
      <c r="C4722" s="8" t="s">
        <v>61</v>
      </c>
      <c r="D4722" s="7">
        <v>170</v>
      </c>
      <c r="E4722" s="6">
        <v>2958101</v>
      </c>
      <c r="H4722" s="38"/>
      <c r="I4722" s="38"/>
    </row>
    <row r="4723" spans="1:9" ht="13.5" thickBot="1">
      <c r="A4723" s="6">
        <v>43607</v>
      </c>
      <c r="B4723" s="8" t="s">
        <v>251</v>
      </c>
      <c r="C4723" s="8" t="s">
        <v>73</v>
      </c>
      <c r="D4723" s="7">
        <v>126</v>
      </c>
      <c r="E4723" s="6">
        <v>2958101</v>
      </c>
      <c r="H4723" s="38"/>
      <c r="I4723" s="38"/>
    </row>
    <row r="4724" spans="1:9" ht="13.5" thickBot="1">
      <c r="A4724" s="6">
        <v>43607</v>
      </c>
      <c r="B4724" s="8" t="s">
        <v>252</v>
      </c>
      <c r="C4724" s="8" t="s">
        <v>61</v>
      </c>
      <c r="D4724" s="7">
        <v>150</v>
      </c>
      <c r="E4724" s="6">
        <v>2958101</v>
      </c>
      <c r="H4724" s="38"/>
      <c r="I4724" s="38"/>
    </row>
    <row r="4725" spans="1:9" ht="13.5" thickBot="1">
      <c r="A4725" s="6">
        <v>43607</v>
      </c>
      <c r="B4725" s="8" t="s">
        <v>253</v>
      </c>
      <c r="C4725" s="8" t="s">
        <v>54</v>
      </c>
      <c r="D4725" s="7">
        <v>115</v>
      </c>
      <c r="E4725" s="6">
        <v>2958101</v>
      </c>
      <c r="H4725" s="38"/>
      <c r="I4725" s="38"/>
    </row>
    <row r="4726" spans="1:9" ht="13.5" thickBot="1">
      <c r="A4726" s="6">
        <v>43607</v>
      </c>
      <c r="B4726" s="8" t="s">
        <v>254</v>
      </c>
      <c r="C4726" s="8" t="s">
        <v>54</v>
      </c>
      <c r="D4726" s="7">
        <v>142</v>
      </c>
      <c r="E4726" s="6">
        <v>2958101</v>
      </c>
      <c r="H4726" s="38"/>
      <c r="I4726" s="38"/>
    </row>
    <row r="4727" spans="1:9" ht="13.5" thickBot="1">
      <c r="A4727" s="6">
        <v>43607</v>
      </c>
      <c r="B4727" s="8" t="s">
        <v>255</v>
      </c>
      <c r="C4727" s="8" t="s">
        <v>54</v>
      </c>
      <c r="D4727" s="7">
        <v>57</v>
      </c>
      <c r="E4727" s="6">
        <v>2958101</v>
      </c>
      <c r="H4727" s="38"/>
      <c r="I4727" s="38"/>
    </row>
    <row r="4728" spans="1:9" ht="13.5" thickBot="1">
      <c r="A4728" s="6">
        <v>43607</v>
      </c>
      <c r="B4728" s="8" t="s">
        <v>256</v>
      </c>
      <c r="C4728" s="8" t="s">
        <v>73</v>
      </c>
      <c r="D4728" s="7">
        <v>113</v>
      </c>
      <c r="E4728" s="6">
        <v>2958101</v>
      </c>
      <c r="H4728" s="38"/>
      <c r="I4728" s="38"/>
    </row>
    <row r="4729" spans="1:9" ht="13.5" thickBot="1">
      <c r="A4729" s="6">
        <v>43607</v>
      </c>
      <c r="B4729" s="8" t="s">
        <v>257</v>
      </c>
      <c r="C4729" s="8" t="s">
        <v>61</v>
      </c>
      <c r="D4729" s="7">
        <v>200</v>
      </c>
      <c r="E4729" s="6">
        <v>2958101</v>
      </c>
      <c r="H4729" s="38"/>
      <c r="I4729" s="38"/>
    </row>
    <row r="4730" spans="1:9" ht="13.5" thickBot="1">
      <c r="A4730" s="6">
        <v>43607</v>
      </c>
      <c r="B4730" s="8" t="s">
        <v>258</v>
      </c>
      <c r="C4730" s="8" t="s">
        <v>61</v>
      </c>
      <c r="D4730" s="7">
        <v>68</v>
      </c>
      <c r="E4730" s="6">
        <v>2958101</v>
      </c>
      <c r="H4730" s="38"/>
      <c r="I4730" s="38"/>
    </row>
    <row r="4731" spans="1:9" ht="13.5" thickBot="1">
      <c r="A4731" s="6">
        <v>43607</v>
      </c>
      <c r="B4731" s="8" t="s">
        <v>259</v>
      </c>
      <c r="C4731" s="8" t="s">
        <v>61</v>
      </c>
      <c r="D4731" s="7">
        <v>92</v>
      </c>
      <c r="E4731" s="6">
        <v>2958101</v>
      </c>
      <c r="H4731" s="38"/>
      <c r="I4731" s="38"/>
    </row>
    <row r="4732" spans="1:9" ht="13.5" thickBot="1">
      <c r="A4732" s="6">
        <v>43607</v>
      </c>
      <c r="B4732" s="8" t="s">
        <v>260</v>
      </c>
      <c r="C4732" s="8" t="s">
        <v>61</v>
      </c>
      <c r="D4732" s="7">
        <v>86</v>
      </c>
      <c r="E4732" s="6">
        <v>2958101</v>
      </c>
      <c r="H4732" s="38"/>
      <c r="I4732" s="38"/>
    </row>
    <row r="4733" spans="1:9" ht="13.5" thickBot="1">
      <c r="A4733" s="6">
        <v>43608</v>
      </c>
      <c r="B4733" s="8" t="s">
        <v>51</v>
      </c>
      <c r="C4733" s="8" t="s">
        <v>52</v>
      </c>
      <c r="D4733" s="7">
        <v>100</v>
      </c>
      <c r="E4733" s="6">
        <v>2958101</v>
      </c>
      <c r="H4733" s="38"/>
      <c r="I4733" s="38"/>
    </row>
    <row r="4734" spans="1:9" ht="13.5" thickBot="1">
      <c r="A4734" s="6">
        <v>43608</v>
      </c>
      <c r="B4734" s="8" t="s">
        <v>53</v>
      </c>
      <c r="C4734" s="8" t="s">
        <v>54</v>
      </c>
      <c r="D4734" s="7">
        <v>163</v>
      </c>
      <c r="E4734" s="6">
        <v>2958101</v>
      </c>
      <c r="H4734" s="38"/>
      <c r="I4734" s="38"/>
    </row>
    <row r="4735" spans="1:9" ht="13.5" thickBot="1">
      <c r="A4735" s="6">
        <v>43608</v>
      </c>
      <c r="B4735" s="8" t="s">
        <v>55</v>
      </c>
      <c r="C4735" s="8" t="s">
        <v>56</v>
      </c>
      <c r="D4735" s="7">
        <v>100</v>
      </c>
      <c r="E4735" s="6">
        <v>2958101</v>
      </c>
      <c r="H4735" s="38"/>
      <c r="I4735" s="38"/>
    </row>
    <row r="4736" spans="1:9" ht="13.5" thickBot="1">
      <c r="A4736" s="6">
        <v>43608</v>
      </c>
      <c r="B4736" s="8" t="s">
        <v>57</v>
      </c>
      <c r="C4736" s="8" t="s">
        <v>56</v>
      </c>
      <c r="D4736" s="7">
        <v>102</v>
      </c>
      <c r="E4736" s="6">
        <v>2958101</v>
      </c>
      <c r="H4736" s="38"/>
      <c r="I4736" s="38"/>
    </row>
    <row r="4737" spans="1:9" ht="13.5" thickBot="1">
      <c r="A4737" s="6">
        <v>43608</v>
      </c>
      <c r="B4737" s="8" t="s">
        <v>58</v>
      </c>
      <c r="C4737" s="8" t="s">
        <v>56</v>
      </c>
      <c r="D4737" s="7">
        <v>120</v>
      </c>
      <c r="E4737" s="6">
        <v>2958101</v>
      </c>
      <c r="H4737" s="38"/>
      <c r="I4737" s="38"/>
    </row>
    <row r="4738" spans="1:9" ht="13.5" thickBot="1">
      <c r="A4738" s="6">
        <v>43608</v>
      </c>
      <c r="B4738" s="8" t="s">
        <v>59</v>
      </c>
      <c r="C4738" s="8" t="s">
        <v>56</v>
      </c>
      <c r="D4738" s="7">
        <v>108</v>
      </c>
      <c r="E4738" s="6">
        <v>2958101</v>
      </c>
      <c r="H4738" s="38"/>
      <c r="I4738" s="38"/>
    </row>
    <row r="4739" spans="1:9" ht="13.5" thickBot="1">
      <c r="A4739" s="6">
        <v>43608</v>
      </c>
      <c r="B4739" s="8" t="s">
        <v>60</v>
      </c>
      <c r="C4739" s="8" t="s">
        <v>61</v>
      </c>
      <c r="D4739" s="7">
        <v>150</v>
      </c>
      <c r="E4739" s="6">
        <v>2958101</v>
      </c>
      <c r="H4739" s="38"/>
      <c r="I4739" s="38"/>
    </row>
    <row r="4740" spans="1:9" ht="13.5" thickBot="1">
      <c r="A4740" s="6">
        <v>43608</v>
      </c>
      <c r="B4740" s="8" t="s">
        <v>62</v>
      </c>
      <c r="C4740" s="8" t="s">
        <v>61</v>
      </c>
      <c r="D4740" s="7">
        <v>9</v>
      </c>
      <c r="E4740" s="6">
        <v>2958101</v>
      </c>
      <c r="H4740" s="38"/>
      <c r="I4740" s="38"/>
    </row>
    <row r="4741" spans="1:9" ht="13.5" thickBot="1">
      <c r="A4741" s="6">
        <v>43608</v>
      </c>
      <c r="B4741" s="8" t="s">
        <v>63</v>
      </c>
      <c r="C4741" s="8" t="s">
        <v>61</v>
      </c>
      <c r="D4741" s="7">
        <v>126</v>
      </c>
      <c r="E4741" s="6">
        <v>2958101</v>
      </c>
      <c r="H4741" s="38"/>
      <c r="I4741" s="38"/>
    </row>
    <row r="4742" spans="1:9" ht="13.5" thickBot="1">
      <c r="A4742" s="6">
        <v>43608</v>
      </c>
      <c r="B4742" s="8" t="s">
        <v>310</v>
      </c>
      <c r="C4742" s="8" t="s">
        <v>61</v>
      </c>
      <c r="D4742" s="7">
        <v>7</v>
      </c>
      <c r="E4742" s="6">
        <v>2958101</v>
      </c>
      <c r="H4742" s="38"/>
      <c r="I4742" s="38"/>
    </row>
    <row r="4743" spans="1:9" ht="13.5" thickBot="1">
      <c r="A4743" s="6">
        <v>43608</v>
      </c>
      <c r="B4743" s="8" t="s">
        <v>311</v>
      </c>
      <c r="C4743" s="8" t="s">
        <v>61</v>
      </c>
      <c r="D4743" s="7">
        <v>93</v>
      </c>
      <c r="E4743" s="6">
        <v>2958101</v>
      </c>
      <c r="H4743" s="38"/>
      <c r="I4743" s="38"/>
    </row>
    <row r="4744" spans="1:9" ht="13.5" thickBot="1">
      <c r="A4744" s="6">
        <v>43608</v>
      </c>
      <c r="B4744" s="8" t="s">
        <v>64</v>
      </c>
      <c r="C4744" s="8" t="s">
        <v>52</v>
      </c>
      <c r="D4744" s="7">
        <v>96</v>
      </c>
      <c r="E4744" s="6">
        <v>2958101</v>
      </c>
      <c r="H4744" s="38"/>
      <c r="I4744" s="38"/>
    </row>
    <row r="4745" spans="1:9" ht="13.5" thickBot="1">
      <c r="A4745" s="6">
        <v>43608</v>
      </c>
      <c r="B4745" s="8" t="s">
        <v>65</v>
      </c>
      <c r="C4745" s="8" t="s">
        <v>52</v>
      </c>
      <c r="D4745" s="7">
        <v>74</v>
      </c>
      <c r="E4745" s="6">
        <v>2958101</v>
      </c>
      <c r="H4745" s="38"/>
      <c r="I4745" s="38"/>
    </row>
    <row r="4746" spans="1:9" ht="13.5" thickBot="1">
      <c r="A4746" s="6">
        <v>43608</v>
      </c>
      <c r="B4746" s="8" t="s">
        <v>66</v>
      </c>
      <c r="C4746" s="8" t="s">
        <v>52</v>
      </c>
      <c r="D4746" s="7">
        <v>30</v>
      </c>
      <c r="E4746" s="6">
        <v>2958101</v>
      </c>
      <c r="H4746" s="38"/>
      <c r="I4746" s="38"/>
    </row>
    <row r="4747" spans="1:9" ht="13.5" thickBot="1">
      <c r="A4747" s="6">
        <v>43608</v>
      </c>
      <c r="B4747" s="8" t="s">
        <v>67</v>
      </c>
      <c r="C4747" s="8" t="s">
        <v>52</v>
      </c>
      <c r="D4747" s="7">
        <v>20</v>
      </c>
      <c r="E4747" s="6">
        <v>2958101</v>
      </c>
      <c r="H4747" s="38"/>
      <c r="I4747" s="38"/>
    </row>
    <row r="4748" spans="1:9" ht="13.5" thickBot="1">
      <c r="A4748" s="6">
        <v>43608</v>
      </c>
      <c r="B4748" s="8" t="s">
        <v>68</v>
      </c>
      <c r="C4748" s="8" t="s">
        <v>52</v>
      </c>
      <c r="D4748" s="7">
        <v>230</v>
      </c>
      <c r="E4748" s="6">
        <v>2958101</v>
      </c>
      <c r="H4748" s="38"/>
      <c r="I4748" s="38"/>
    </row>
    <row r="4749" spans="1:9" ht="13.5" thickBot="1">
      <c r="A4749" s="6">
        <v>43608</v>
      </c>
      <c r="B4749" s="8" t="s">
        <v>69</v>
      </c>
      <c r="C4749" s="8" t="s">
        <v>61</v>
      </c>
      <c r="D4749" s="7">
        <v>99</v>
      </c>
      <c r="E4749" s="6">
        <v>2958101</v>
      </c>
      <c r="H4749" s="38"/>
      <c r="I4749" s="38"/>
    </row>
    <row r="4750" spans="1:9" ht="13.5" thickBot="1">
      <c r="A4750" s="6">
        <v>43608</v>
      </c>
      <c r="B4750" s="8" t="s">
        <v>70</v>
      </c>
      <c r="C4750" s="8" t="s">
        <v>61</v>
      </c>
      <c r="D4750" s="7">
        <v>61</v>
      </c>
      <c r="E4750" s="6">
        <v>2958101</v>
      </c>
      <c r="H4750" s="38"/>
      <c r="I4750" s="38"/>
    </row>
    <row r="4751" spans="1:9" ht="13.5" thickBot="1">
      <c r="A4751" s="6">
        <v>43608</v>
      </c>
      <c r="B4751" s="8" t="s">
        <v>71</v>
      </c>
      <c r="C4751" s="8" t="s">
        <v>54</v>
      </c>
      <c r="D4751" s="7">
        <v>150</v>
      </c>
      <c r="E4751" s="6">
        <v>2958101</v>
      </c>
      <c r="H4751" s="38"/>
      <c r="I4751" s="38"/>
    </row>
    <row r="4752" spans="1:9" ht="13.5" thickBot="1">
      <c r="A4752" s="6">
        <v>43608</v>
      </c>
      <c r="B4752" s="8" t="s">
        <v>72</v>
      </c>
      <c r="C4752" s="8" t="s">
        <v>73</v>
      </c>
      <c r="D4752" s="7">
        <v>120</v>
      </c>
      <c r="E4752" s="6">
        <v>2958101</v>
      </c>
      <c r="H4752" s="38"/>
      <c r="I4752" s="38"/>
    </row>
    <row r="4753" spans="1:9" ht="13.5" thickBot="1">
      <c r="A4753" s="6">
        <v>43608</v>
      </c>
      <c r="B4753" s="8" t="s">
        <v>74</v>
      </c>
      <c r="C4753" s="8" t="s">
        <v>73</v>
      </c>
      <c r="D4753" s="7">
        <v>45</v>
      </c>
      <c r="E4753" s="6">
        <v>2958101</v>
      </c>
      <c r="H4753" s="38"/>
      <c r="I4753" s="38"/>
    </row>
    <row r="4754" spans="1:9" ht="13.5" thickBot="1">
      <c r="A4754" s="6">
        <v>43608</v>
      </c>
      <c r="B4754" s="8" t="s">
        <v>75</v>
      </c>
      <c r="C4754" s="8" t="s">
        <v>73</v>
      </c>
      <c r="D4754" s="7">
        <v>56</v>
      </c>
      <c r="E4754" s="6">
        <v>2958101</v>
      </c>
      <c r="H4754" s="38"/>
      <c r="I4754" s="38"/>
    </row>
    <row r="4755" spans="1:9" ht="13.5" thickBot="1">
      <c r="A4755" s="6">
        <v>43608</v>
      </c>
      <c r="B4755" s="8" t="s">
        <v>76</v>
      </c>
      <c r="C4755" s="8" t="s">
        <v>61</v>
      </c>
      <c r="D4755" s="7">
        <v>121</v>
      </c>
      <c r="E4755" s="6">
        <v>2958101</v>
      </c>
      <c r="H4755" s="38"/>
      <c r="I4755" s="38"/>
    </row>
    <row r="4756" spans="1:9" ht="13.5" thickBot="1">
      <c r="A4756" s="6">
        <v>43608</v>
      </c>
      <c r="B4756" s="8" t="s">
        <v>77</v>
      </c>
      <c r="C4756" s="8" t="s">
        <v>61</v>
      </c>
      <c r="D4756" s="7">
        <v>116</v>
      </c>
      <c r="E4756" s="6">
        <v>2958101</v>
      </c>
      <c r="H4756" s="38"/>
      <c r="I4756" s="38"/>
    </row>
    <row r="4757" spans="1:9" ht="13.5" thickBot="1">
      <c r="A4757" s="6">
        <v>43608</v>
      </c>
      <c r="B4757" s="8" t="s">
        <v>78</v>
      </c>
      <c r="C4757" s="8" t="s">
        <v>61</v>
      </c>
      <c r="D4757" s="7">
        <v>117</v>
      </c>
      <c r="E4757" s="6">
        <v>2958101</v>
      </c>
      <c r="H4757" s="38"/>
      <c r="I4757" s="38"/>
    </row>
    <row r="4758" spans="1:9" ht="13.5" thickBot="1">
      <c r="A4758" s="6">
        <v>43608</v>
      </c>
      <c r="B4758" s="8" t="s">
        <v>79</v>
      </c>
      <c r="C4758" s="8" t="s">
        <v>61</v>
      </c>
      <c r="D4758" s="7">
        <v>170</v>
      </c>
      <c r="E4758" s="6">
        <v>2958101</v>
      </c>
      <c r="H4758" s="38"/>
      <c r="I4758" s="38"/>
    </row>
    <row r="4759" spans="1:9" ht="13.5" thickBot="1">
      <c r="A4759" s="6">
        <v>43608</v>
      </c>
      <c r="B4759" s="8" t="s">
        <v>80</v>
      </c>
      <c r="C4759" s="8" t="s">
        <v>61</v>
      </c>
      <c r="D4759" s="7">
        <v>88</v>
      </c>
      <c r="E4759" s="6">
        <v>2958101</v>
      </c>
      <c r="H4759" s="38"/>
      <c r="I4759" s="38"/>
    </row>
    <row r="4760" spans="1:9" ht="13.5" thickBot="1">
      <c r="A4760" s="6">
        <v>43608</v>
      </c>
      <c r="B4760" s="8" t="s">
        <v>81</v>
      </c>
      <c r="C4760" s="8" t="s">
        <v>61</v>
      </c>
      <c r="D4760" s="7">
        <v>90</v>
      </c>
      <c r="E4760" s="6">
        <v>2958101</v>
      </c>
      <c r="H4760" s="38"/>
      <c r="I4760" s="38"/>
    </row>
    <row r="4761" spans="1:9" ht="13.5" thickBot="1">
      <c r="A4761" s="6">
        <v>43608</v>
      </c>
      <c r="B4761" s="8" t="s">
        <v>264</v>
      </c>
      <c r="C4761" s="8" t="s">
        <v>52</v>
      </c>
      <c r="D4761" s="7">
        <v>115</v>
      </c>
      <c r="E4761" s="6">
        <v>2958101</v>
      </c>
      <c r="H4761" s="38"/>
      <c r="I4761" s="38"/>
    </row>
    <row r="4762" spans="1:9" ht="13.5" thickBot="1">
      <c r="A4762" s="6">
        <v>43608</v>
      </c>
      <c r="B4762" s="8" t="s">
        <v>265</v>
      </c>
      <c r="C4762" s="8" t="s">
        <v>52</v>
      </c>
      <c r="D4762" s="7">
        <v>122</v>
      </c>
      <c r="E4762" s="6">
        <v>2958101</v>
      </c>
      <c r="H4762" s="38"/>
      <c r="I4762" s="38"/>
    </row>
    <row r="4763" spans="1:9" ht="13.5" thickBot="1">
      <c r="A4763" s="6">
        <v>43608</v>
      </c>
      <c r="B4763" s="8" t="s">
        <v>261</v>
      </c>
      <c r="C4763" s="8" t="s">
        <v>61</v>
      </c>
      <c r="D4763" s="7">
        <v>114</v>
      </c>
      <c r="E4763" s="6">
        <v>2958101</v>
      </c>
      <c r="H4763" s="38"/>
      <c r="I4763" s="38"/>
    </row>
    <row r="4764" spans="1:9" ht="13.5" thickBot="1">
      <c r="A4764" s="6">
        <v>43608</v>
      </c>
      <c r="B4764" s="8" t="s">
        <v>82</v>
      </c>
      <c r="C4764" s="8" t="s">
        <v>56</v>
      </c>
      <c r="D4764" s="7">
        <v>165</v>
      </c>
      <c r="E4764" s="6">
        <v>2958101</v>
      </c>
      <c r="H4764" s="38"/>
      <c r="I4764" s="38"/>
    </row>
    <row r="4765" spans="1:9" ht="13.5" thickBot="1">
      <c r="A4765" s="6">
        <v>43608</v>
      </c>
      <c r="B4765" s="8" t="s">
        <v>83</v>
      </c>
      <c r="C4765" s="8" t="s">
        <v>61</v>
      </c>
      <c r="D4765" s="7">
        <v>113</v>
      </c>
      <c r="E4765" s="6">
        <v>2958101</v>
      </c>
      <c r="H4765" s="38"/>
      <c r="I4765" s="38"/>
    </row>
    <row r="4766" spans="1:9" ht="13.5" thickBot="1">
      <c r="A4766" s="6">
        <v>43608</v>
      </c>
      <c r="B4766" s="8" t="s">
        <v>84</v>
      </c>
      <c r="C4766" s="8" t="s">
        <v>61</v>
      </c>
      <c r="D4766" s="7">
        <v>215</v>
      </c>
      <c r="E4766" s="6">
        <v>2958101</v>
      </c>
      <c r="H4766" s="38"/>
      <c r="I4766" s="38"/>
    </row>
    <row r="4767" spans="1:9" ht="13.5" thickBot="1">
      <c r="A4767" s="6">
        <v>43608</v>
      </c>
      <c r="B4767" s="8" t="s">
        <v>85</v>
      </c>
      <c r="C4767" s="8" t="s">
        <v>61</v>
      </c>
      <c r="D4767" s="7">
        <v>150</v>
      </c>
      <c r="E4767" s="6">
        <v>2958101</v>
      </c>
      <c r="H4767" s="38"/>
      <c r="I4767" s="38"/>
    </row>
    <row r="4768" spans="1:9" ht="13.5" thickBot="1">
      <c r="A4768" s="6">
        <v>43608</v>
      </c>
      <c r="B4768" s="8" t="s">
        <v>86</v>
      </c>
      <c r="C4768" s="8" t="s">
        <v>61</v>
      </c>
      <c r="D4768" s="7">
        <v>186</v>
      </c>
      <c r="E4768" s="6">
        <v>2958101</v>
      </c>
      <c r="H4768" s="38"/>
      <c r="I4768" s="38"/>
    </row>
    <row r="4769" spans="1:9" ht="13.5" thickBot="1">
      <c r="A4769" s="6">
        <v>43608</v>
      </c>
      <c r="B4769" s="8" t="s">
        <v>87</v>
      </c>
      <c r="C4769" s="8" t="s">
        <v>52</v>
      </c>
      <c r="D4769" s="7">
        <v>75</v>
      </c>
      <c r="E4769" s="6">
        <v>2958101</v>
      </c>
      <c r="H4769" s="38"/>
      <c r="I4769" s="38"/>
    </row>
    <row r="4770" spans="1:9" ht="13.5" thickBot="1">
      <c r="A4770" s="6">
        <v>43608</v>
      </c>
      <c r="B4770" s="8" t="s">
        <v>88</v>
      </c>
      <c r="C4770" s="8" t="s">
        <v>52</v>
      </c>
      <c r="D4770" s="7">
        <v>75</v>
      </c>
      <c r="E4770" s="6">
        <v>2958101</v>
      </c>
      <c r="H4770" s="38"/>
      <c r="I4770" s="38"/>
    </row>
    <row r="4771" spans="1:9" ht="13.5" thickBot="1">
      <c r="A4771" s="6">
        <v>43608</v>
      </c>
      <c r="B4771" s="8" t="s">
        <v>89</v>
      </c>
      <c r="C4771" s="8" t="s">
        <v>61</v>
      </c>
      <c r="D4771" s="7">
        <v>148</v>
      </c>
      <c r="E4771" s="6">
        <v>2958101</v>
      </c>
      <c r="H4771" s="38"/>
      <c r="I4771" s="38"/>
    </row>
    <row r="4772" spans="1:9" ht="13.5" thickBot="1">
      <c r="A4772" s="6">
        <v>43608</v>
      </c>
      <c r="B4772" s="8" t="s">
        <v>90</v>
      </c>
      <c r="C4772" s="8" t="s">
        <v>61</v>
      </c>
      <c r="D4772" s="7">
        <v>127</v>
      </c>
      <c r="E4772" s="6">
        <v>2958101</v>
      </c>
      <c r="H4772" s="38"/>
      <c r="I4772" s="38"/>
    </row>
    <row r="4773" spans="1:9" ht="13.5" thickBot="1">
      <c r="A4773" s="6">
        <v>43608</v>
      </c>
      <c r="B4773" s="8" t="s">
        <v>91</v>
      </c>
      <c r="C4773" s="8" t="s">
        <v>54</v>
      </c>
      <c r="D4773" s="7">
        <v>50</v>
      </c>
      <c r="E4773" s="6">
        <v>2958101</v>
      </c>
      <c r="H4773" s="38"/>
      <c r="I4773" s="38"/>
    </row>
    <row r="4774" spans="1:9" ht="13.5" thickBot="1">
      <c r="A4774" s="6">
        <v>43608</v>
      </c>
      <c r="B4774" s="8" t="s">
        <v>92</v>
      </c>
      <c r="C4774" s="8" t="s">
        <v>54</v>
      </c>
      <c r="D4774" s="7">
        <v>151</v>
      </c>
      <c r="E4774" s="6">
        <v>2958101</v>
      </c>
      <c r="H4774" s="38"/>
      <c r="I4774" s="38"/>
    </row>
    <row r="4775" spans="1:9" ht="13.5" thickBot="1">
      <c r="A4775" s="6">
        <v>43608</v>
      </c>
      <c r="B4775" s="8" t="s">
        <v>93</v>
      </c>
      <c r="C4775" s="8" t="s">
        <v>56</v>
      </c>
      <c r="D4775" s="7">
        <v>200</v>
      </c>
      <c r="E4775" s="6">
        <v>2958101</v>
      </c>
      <c r="H4775" s="38"/>
      <c r="I4775" s="38"/>
    </row>
    <row r="4776" spans="1:9" ht="13.5" thickBot="1">
      <c r="A4776" s="6">
        <v>43608</v>
      </c>
      <c r="B4776" s="8" t="s">
        <v>94</v>
      </c>
      <c r="C4776" s="8" t="s">
        <v>61</v>
      </c>
      <c r="D4776" s="7">
        <v>131</v>
      </c>
      <c r="E4776" s="6">
        <v>2958101</v>
      </c>
      <c r="H4776" s="38"/>
      <c r="I4776" s="38"/>
    </row>
    <row r="4777" spans="1:9" ht="13.5" thickBot="1">
      <c r="A4777" s="6">
        <v>43608</v>
      </c>
      <c r="B4777" s="8" t="s">
        <v>95</v>
      </c>
      <c r="C4777" s="8" t="s">
        <v>61</v>
      </c>
      <c r="D4777" s="7">
        <v>120</v>
      </c>
      <c r="E4777" s="6">
        <v>2958101</v>
      </c>
      <c r="H4777" s="38"/>
      <c r="I4777" s="38"/>
    </row>
    <row r="4778" spans="1:9" ht="13.5" thickBot="1">
      <c r="A4778" s="6">
        <v>43608</v>
      </c>
      <c r="B4778" s="8" t="s">
        <v>96</v>
      </c>
      <c r="C4778" s="8" t="s">
        <v>61</v>
      </c>
      <c r="D4778" s="7">
        <v>127</v>
      </c>
      <c r="E4778" s="6">
        <v>2958101</v>
      </c>
      <c r="H4778" s="38"/>
      <c r="I4778" s="38"/>
    </row>
    <row r="4779" spans="1:9" ht="13.5" thickBot="1">
      <c r="A4779" s="6">
        <v>43608</v>
      </c>
      <c r="B4779" s="8" t="s">
        <v>97</v>
      </c>
      <c r="C4779" s="8" t="s">
        <v>61</v>
      </c>
      <c r="D4779" s="7">
        <v>127</v>
      </c>
      <c r="E4779" s="6">
        <v>2958101</v>
      </c>
      <c r="H4779" s="38"/>
      <c r="I4779" s="38"/>
    </row>
    <row r="4780" spans="1:9" ht="13.5" thickBot="1">
      <c r="A4780" s="6">
        <v>43608</v>
      </c>
      <c r="B4780" s="8" t="s">
        <v>98</v>
      </c>
      <c r="C4780" s="8" t="s">
        <v>61</v>
      </c>
      <c r="D4780" s="7">
        <v>99</v>
      </c>
      <c r="E4780" s="6">
        <v>2958101</v>
      </c>
      <c r="H4780" s="38"/>
      <c r="I4780" s="38"/>
    </row>
    <row r="4781" spans="1:9" ht="13.5" thickBot="1">
      <c r="A4781" s="6">
        <v>43608</v>
      </c>
      <c r="B4781" s="8" t="s">
        <v>99</v>
      </c>
      <c r="C4781" s="8" t="s">
        <v>61</v>
      </c>
      <c r="D4781" s="7">
        <v>131</v>
      </c>
      <c r="E4781" s="6">
        <v>2958101</v>
      </c>
      <c r="H4781" s="38"/>
      <c r="I4781" s="38"/>
    </row>
    <row r="4782" spans="1:9" ht="13.5" thickBot="1">
      <c r="A4782" s="6">
        <v>43608</v>
      </c>
      <c r="B4782" s="8" t="s">
        <v>100</v>
      </c>
      <c r="C4782" s="8" t="s">
        <v>61</v>
      </c>
      <c r="D4782" s="7">
        <v>119</v>
      </c>
      <c r="E4782" s="6">
        <v>2958101</v>
      </c>
      <c r="H4782" s="38"/>
      <c r="I4782" s="38"/>
    </row>
    <row r="4783" spans="1:9" ht="13.5" thickBot="1">
      <c r="A4783" s="6">
        <v>43608</v>
      </c>
      <c r="B4783" s="8" t="s">
        <v>101</v>
      </c>
      <c r="C4783" s="8" t="s">
        <v>61</v>
      </c>
      <c r="D4783" s="7">
        <v>63</v>
      </c>
      <c r="E4783" s="6">
        <v>2958101</v>
      </c>
      <c r="H4783" s="38"/>
      <c r="I4783" s="38"/>
    </row>
    <row r="4784" spans="1:9" ht="13.5" thickBot="1">
      <c r="A4784" s="6">
        <v>43608</v>
      </c>
      <c r="B4784" s="8" t="s">
        <v>102</v>
      </c>
      <c r="C4784" s="8" t="s">
        <v>52</v>
      </c>
      <c r="D4784" s="7">
        <v>76</v>
      </c>
      <c r="E4784" s="6">
        <v>2958101</v>
      </c>
      <c r="H4784" s="38"/>
      <c r="I4784" s="38"/>
    </row>
    <row r="4785" spans="1:9" ht="13.5" thickBot="1">
      <c r="A4785" s="6">
        <v>43608</v>
      </c>
      <c r="B4785" s="8" t="s">
        <v>103</v>
      </c>
      <c r="C4785" s="8" t="s">
        <v>52</v>
      </c>
      <c r="D4785" s="7">
        <v>92</v>
      </c>
      <c r="E4785" s="6">
        <v>2958101</v>
      </c>
      <c r="H4785" s="38"/>
      <c r="I4785" s="38"/>
    </row>
    <row r="4786" spans="1:9" ht="13.5" thickBot="1">
      <c r="A4786" s="6">
        <v>43608</v>
      </c>
      <c r="B4786" s="8" t="s">
        <v>104</v>
      </c>
      <c r="C4786" s="8" t="s">
        <v>61</v>
      </c>
      <c r="D4786" s="7">
        <v>122</v>
      </c>
      <c r="E4786" s="6">
        <v>2958101</v>
      </c>
      <c r="H4786" s="38"/>
      <c r="I4786" s="38"/>
    </row>
    <row r="4787" spans="1:9" ht="13.5" thickBot="1">
      <c r="A4787" s="6">
        <v>43608</v>
      </c>
      <c r="B4787" s="8" t="s">
        <v>105</v>
      </c>
      <c r="C4787" s="8" t="s">
        <v>61</v>
      </c>
      <c r="D4787" s="7">
        <v>27</v>
      </c>
      <c r="E4787" s="6">
        <v>2958101</v>
      </c>
      <c r="H4787" s="38"/>
      <c r="I4787" s="38"/>
    </row>
    <row r="4788" spans="1:9" ht="13.5" thickBot="1">
      <c r="A4788" s="6">
        <v>43608</v>
      </c>
      <c r="B4788" s="8" t="s">
        <v>106</v>
      </c>
      <c r="C4788" s="8" t="s">
        <v>73</v>
      </c>
      <c r="D4788" s="7">
        <v>60</v>
      </c>
      <c r="E4788" s="6">
        <v>2958101</v>
      </c>
      <c r="H4788" s="38"/>
      <c r="I4788" s="38"/>
    </row>
    <row r="4789" spans="1:9" ht="13.5" thickBot="1">
      <c r="A4789" s="6">
        <v>43608</v>
      </c>
      <c r="B4789" s="8" t="s">
        <v>107</v>
      </c>
      <c r="C4789" s="8" t="s">
        <v>61</v>
      </c>
      <c r="D4789" s="7">
        <v>80</v>
      </c>
      <c r="E4789" s="6">
        <v>2958101</v>
      </c>
      <c r="H4789" s="38"/>
      <c r="I4789" s="38"/>
    </row>
    <row r="4790" spans="1:9" ht="13.5" thickBot="1">
      <c r="A4790" s="6">
        <v>43608</v>
      </c>
      <c r="B4790" s="8" t="s">
        <v>108</v>
      </c>
      <c r="C4790" s="8" t="s">
        <v>61</v>
      </c>
      <c r="D4790" s="7">
        <v>76</v>
      </c>
      <c r="E4790" s="6">
        <v>2958101</v>
      </c>
      <c r="H4790" s="38"/>
      <c r="I4790" s="38"/>
    </row>
    <row r="4791" spans="1:9" ht="13.5" thickBot="1">
      <c r="A4791" s="6">
        <v>43608</v>
      </c>
      <c r="B4791" s="8" t="s">
        <v>109</v>
      </c>
      <c r="C4791" s="8" t="s">
        <v>73</v>
      </c>
      <c r="D4791" s="7">
        <v>200</v>
      </c>
      <c r="E4791" s="6">
        <v>2958101</v>
      </c>
      <c r="H4791" s="38"/>
      <c r="I4791" s="38"/>
    </row>
    <row r="4792" spans="1:9" ht="13.5" thickBot="1">
      <c r="A4792" s="6">
        <v>43608</v>
      </c>
      <c r="B4792" s="8" t="s">
        <v>110</v>
      </c>
      <c r="C4792" s="8" t="s">
        <v>61</v>
      </c>
      <c r="D4792" s="7">
        <v>70</v>
      </c>
      <c r="E4792" s="6">
        <v>2958101</v>
      </c>
      <c r="H4792" s="38"/>
      <c r="I4792" s="38"/>
    </row>
    <row r="4793" spans="1:9" ht="13.5" thickBot="1">
      <c r="A4793" s="6">
        <v>43608</v>
      </c>
      <c r="B4793" s="8" t="s">
        <v>111</v>
      </c>
      <c r="C4793" s="8" t="s">
        <v>61</v>
      </c>
      <c r="D4793" s="7">
        <v>80</v>
      </c>
      <c r="E4793" s="6">
        <v>2958101</v>
      </c>
      <c r="H4793" s="38"/>
      <c r="I4793" s="38"/>
    </row>
    <row r="4794" spans="1:9" ht="13.5" thickBot="1">
      <c r="A4794" s="6">
        <v>43608</v>
      </c>
      <c r="B4794" s="8" t="s">
        <v>112</v>
      </c>
      <c r="C4794" s="8" t="s">
        <v>61</v>
      </c>
      <c r="D4794" s="7">
        <v>150</v>
      </c>
      <c r="E4794" s="6">
        <v>2958101</v>
      </c>
      <c r="H4794" s="38"/>
      <c r="I4794" s="38"/>
    </row>
    <row r="4795" spans="1:9" ht="13.5" thickBot="1">
      <c r="A4795" s="6">
        <v>43608</v>
      </c>
      <c r="B4795" s="8" t="s">
        <v>113</v>
      </c>
      <c r="C4795" s="8" t="s">
        <v>54</v>
      </c>
      <c r="D4795" s="7">
        <v>100</v>
      </c>
      <c r="E4795" s="6">
        <v>2958101</v>
      </c>
      <c r="H4795" s="38"/>
      <c r="I4795" s="38"/>
    </row>
    <row r="4796" spans="1:9" ht="13.5" thickBot="1">
      <c r="A4796" s="6">
        <v>43608</v>
      </c>
      <c r="B4796" s="8" t="s">
        <v>114</v>
      </c>
      <c r="C4796" s="8" t="s">
        <v>54</v>
      </c>
      <c r="D4796" s="7">
        <v>100</v>
      </c>
      <c r="E4796" s="6">
        <v>2958101</v>
      </c>
      <c r="H4796" s="38"/>
      <c r="I4796" s="38"/>
    </row>
    <row r="4797" spans="1:9" ht="13.5" thickBot="1">
      <c r="A4797" s="6">
        <v>43608</v>
      </c>
      <c r="B4797" s="8" t="s">
        <v>115</v>
      </c>
      <c r="C4797" s="8" t="s">
        <v>54</v>
      </c>
      <c r="D4797" s="7">
        <v>107</v>
      </c>
      <c r="E4797" s="6">
        <v>2958101</v>
      </c>
      <c r="H4797" s="38"/>
      <c r="I4797" s="38"/>
    </row>
    <row r="4798" spans="1:9" ht="13.5" thickBot="1">
      <c r="A4798" s="6">
        <v>43608</v>
      </c>
      <c r="B4798" s="8" t="s">
        <v>116</v>
      </c>
      <c r="C4798" s="8" t="s">
        <v>54</v>
      </c>
      <c r="D4798" s="7">
        <v>104</v>
      </c>
      <c r="E4798" s="6">
        <v>2958101</v>
      </c>
      <c r="H4798" s="38"/>
      <c r="I4798" s="38"/>
    </row>
    <row r="4799" spans="1:9" ht="13.5" thickBot="1">
      <c r="A4799" s="6">
        <v>43608</v>
      </c>
      <c r="B4799" s="8" t="s">
        <v>117</v>
      </c>
      <c r="C4799" s="8" t="s">
        <v>61</v>
      </c>
      <c r="D4799" s="7">
        <v>120</v>
      </c>
      <c r="E4799" s="6">
        <v>2958101</v>
      </c>
      <c r="H4799" s="38"/>
      <c r="I4799" s="38"/>
    </row>
    <row r="4800" spans="1:9" ht="13.5" thickBot="1">
      <c r="A4800" s="6">
        <v>43608</v>
      </c>
      <c r="B4800" s="8" t="s">
        <v>118</v>
      </c>
      <c r="C4800" s="8" t="s">
        <v>73</v>
      </c>
      <c r="D4800" s="7">
        <v>149</v>
      </c>
      <c r="E4800" s="6">
        <v>2958101</v>
      </c>
      <c r="H4800" s="38"/>
      <c r="I4800" s="38"/>
    </row>
    <row r="4801" spans="1:9" ht="13.5" thickBot="1">
      <c r="A4801" s="6">
        <v>43608</v>
      </c>
      <c r="B4801" s="8" t="s">
        <v>122</v>
      </c>
      <c r="C4801" s="8" t="s">
        <v>61</v>
      </c>
      <c r="D4801" s="7">
        <v>184</v>
      </c>
      <c r="E4801" s="6">
        <v>2958101</v>
      </c>
      <c r="H4801" s="38"/>
      <c r="I4801" s="38"/>
    </row>
    <row r="4802" spans="1:9" ht="13.5" thickBot="1">
      <c r="A4802" s="6">
        <v>43608</v>
      </c>
      <c r="B4802" s="8" t="s">
        <v>262</v>
      </c>
      <c r="C4802" s="8" t="s">
        <v>61</v>
      </c>
      <c r="D4802" s="7">
        <v>224</v>
      </c>
      <c r="E4802" s="6">
        <v>2958101</v>
      </c>
      <c r="H4802" s="38"/>
      <c r="I4802" s="38"/>
    </row>
    <row r="4803" spans="1:9" ht="13.5" thickBot="1">
      <c r="A4803" s="6">
        <v>43608</v>
      </c>
      <c r="B4803" s="8" t="s">
        <v>123</v>
      </c>
      <c r="C4803" s="8" t="s">
        <v>61</v>
      </c>
      <c r="D4803" s="7">
        <v>115</v>
      </c>
      <c r="E4803" s="6">
        <v>2958101</v>
      </c>
      <c r="H4803" s="38"/>
      <c r="I4803" s="38"/>
    </row>
    <row r="4804" spans="1:9" ht="13.5" thickBot="1">
      <c r="A4804" s="6">
        <v>43608</v>
      </c>
      <c r="B4804" s="8" t="s">
        <v>124</v>
      </c>
      <c r="C4804" s="8" t="s">
        <v>61</v>
      </c>
      <c r="D4804" s="7">
        <v>153</v>
      </c>
      <c r="E4804" s="6">
        <v>2958101</v>
      </c>
      <c r="H4804" s="38"/>
      <c r="I4804" s="38"/>
    </row>
    <row r="4805" spans="1:9" ht="13.5" thickBot="1">
      <c r="A4805" s="6">
        <v>43608</v>
      </c>
      <c r="B4805" s="8" t="s">
        <v>125</v>
      </c>
      <c r="C4805" s="8" t="s">
        <v>61</v>
      </c>
      <c r="D4805" s="7">
        <v>148</v>
      </c>
      <c r="E4805" s="6">
        <v>2958101</v>
      </c>
      <c r="H4805" s="38"/>
      <c r="I4805" s="38"/>
    </row>
    <row r="4806" spans="1:9" ht="13.5" thickBot="1">
      <c r="A4806" s="6">
        <v>43608</v>
      </c>
      <c r="B4806" s="8" t="s">
        <v>126</v>
      </c>
      <c r="C4806" s="8" t="s">
        <v>61</v>
      </c>
      <c r="D4806" s="7">
        <v>131</v>
      </c>
      <c r="E4806" s="6">
        <v>2958101</v>
      </c>
      <c r="H4806" s="38"/>
      <c r="I4806" s="38"/>
    </row>
    <row r="4807" spans="1:9" ht="13.5" thickBot="1">
      <c r="A4807" s="6">
        <v>43608</v>
      </c>
      <c r="B4807" s="8" t="s">
        <v>127</v>
      </c>
      <c r="C4807" s="8" t="s">
        <v>61</v>
      </c>
      <c r="D4807" s="7">
        <v>99</v>
      </c>
      <c r="E4807" s="6">
        <v>2958101</v>
      </c>
      <c r="H4807" s="38"/>
      <c r="I4807" s="38"/>
    </row>
    <row r="4808" spans="1:9" ht="13.5" thickBot="1">
      <c r="A4808" s="6">
        <v>43608</v>
      </c>
      <c r="B4808" s="8" t="s">
        <v>128</v>
      </c>
      <c r="C4808" s="8" t="s">
        <v>54</v>
      </c>
      <c r="D4808" s="7">
        <v>146</v>
      </c>
      <c r="E4808" s="6">
        <v>2958101</v>
      </c>
      <c r="H4808" s="38"/>
      <c r="I4808" s="38"/>
    </row>
    <row r="4809" spans="1:9" ht="13.5" thickBot="1">
      <c r="A4809" s="6">
        <v>43608</v>
      </c>
      <c r="B4809" s="8" t="s">
        <v>129</v>
      </c>
      <c r="C4809" s="8" t="s">
        <v>54</v>
      </c>
      <c r="D4809" s="7">
        <v>154</v>
      </c>
      <c r="E4809" s="6">
        <v>2958101</v>
      </c>
      <c r="H4809" s="38"/>
      <c r="I4809" s="38"/>
    </row>
    <row r="4810" spans="1:9" ht="13.5" thickBot="1">
      <c r="A4810" s="6">
        <v>43608</v>
      </c>
      <c r="B4810" s="8" t="s">
        <v>130</v>
      </c>
      <c r="C4810" s="8" t="s">
        <v>54</v>
      </c>
      <c r="D4810" s="7">
        <v>100</v>
      </c>
      <c r="E4810" s="6">
        <v>2958101</v>
      </c>
      <c r="H4810" s="38"/>
      <c r="I4810" s="38"/>
    </row>
    <row r="4811" spans="1:9" ht="13.5" thickBot="1">
      <c r="A4811" s="6">
        <v>43608</v>
      </c>
      <c r="B4811" s="8" t="s">
        <v>131</v>
      </c>
      <c r="C4811" s="8" t="s">
        <v>54</v>
      </c>
      <c r="D4811" s="7">
        <v>100</v>
      </c>
      <c r="E4811" s="6">
        <v>2958101</v>
      </c>
      <c r="H4811" s="38"/>
      <c r="I4811" s="38"/>
    </row>
    <row r="4812" spans="1:9" ht="13.5" thickBot="1">
      <c r="A4812" s="6">
        <v>43608</v>
      </c>
      <c r="B4812" s="8" t="s">
        <v>132</v>
      </c>
      <c r="C4812" s="8" t="s">
        <v>61</v>
      </c>
      <c r="D4812" s="7">
        <v>164</v>
      </c>
      <c r="E4812" s="6">
        <v>2958101</v>
      </c>
      <c r="H4812" s="38"/>
      <c r="I4812" s="38"/>
    </row>
    <row r="4813" spans="1:9" ht="13.5" thickBot="1">
      <c r="A4813" s="6">
        <v>43608</v>
      </c>
      <c r="B4813" s="8" t="s">
        <v>263</v>
      </c>
      <c r="C4813" s="8" t="s">
        <v>61</v>
      </c>
      <c r="D4813" s="7">
        <v>207</v>
      </c>
      <c r="E4813" s="6">
        <v>2958101</v>
      </c>
      <c r="H4813" s="38"/>
      <c r="I4813" s="38"/>
    </row>
    <row r="4814" spans="1:9" ht="13.5" thickBot="1">
      <c r="A4814" s="6">
        <v>43608</v>
      </c>
      <c r="B4814" s="8" t="s">
        <v>133</v>
      </c>
      <c r="C4814" s="8" t="s">
        <v>61</v>
      </c>
      <c r="D4814" s="7">
        <v>95</v>
      </c>
      <c r="E4814" s="6">
        <v>2958101</v>
      </c>
      <c r="H4814" s="38"/>
      <c r="I4814" s="38"/>
    </row>
    <row r="4815" spans="1:9" ht="13.5" thickBot="1">
      <c r="A4815" s="6">
        <v>43608</v>
      </c>
      <c r="B4815" s="8" t="s">
        <v>134</v>
      </c>
      <c r="C4815" s="8" t="s">
        <v>61</v>
      </c>
      <c r="D4815" s="7">
        <v>102</v>
      </c>
      <c r="E4815" s="6">
        <v>2958101</v>
      </c>
      <c r="H4815" s="38"/>
      <c r="I4815" s="38"/>
    </row>
    <row r="4816" spans="1:9" ht="13.5" thickBot="1">
      <c r="A4816" s="6">
        <v>43608</v>
      </c>
      <c r="B4816" s="8" t="s">
        <v>135</v>
      </c>
      <c r="C4816" s="8" t="s">
        <v>61</v>
      </c>
      <c r="D4816" s="7">
        <v>66</v>
      </c>
      <c r="E4816" s="6">
        <v>2958101</v>
      </c>
      <c r="H4816" s="38"/>
      <c r="I4816" s="38"/>
    </row>
    <row r="4817" spans="1:9" ht="13.5" thickBot="1">
      <c r="A4817" s="6">
        <v>43608</v>
      </c>
      <c r="B4817" s="8" t="s">
        <v>136</v>
      </c>
      <c r="C4817" s="8" t="s">
        <v>61</v>
      </c>
      <c r="D4817" s="7">
        <v>66</v>
      </c>
      <c r="E4817" s="6">
        <v>2958101</v>
      </c>
      <c r="H4817" s="38"/>
      <c r="I4817" s="38"/>
    </row>
    <row r="4818" spans="1:9" ht="13.5" thickBot="1">
      <c r="A4818" s="6">
        <v>43608</v>
      </c>
      <c r="B4818" s="8" t="s">
        <v>137</v>
      </c>
      <c r="C4818" s="8" t="s">
        <v>61</v>
      </c>
      <c r="D4818" s="7">
        <v>24</v>
      </c>
      <c r="E4818" s="6">
        <v>2958101</v>
      </c>
      <c r="H4818" s="38"/>
      <c r="I4818" s="38"/>
    </row>
    <row r="4819" spans="1:9" ht="13.5" thickBot="1">
      <c r="A4819" s="6">
        <v>43608</v>
      </c>
      <c r="B4819" s="8" t="s">
        <v>138</v>
      </c>
      <c r="C4819" s="8" t="s">
        <v>61</v>
      </c>
      <c r="D4819" s="7">
        <v>15</v>
      </c>
      <c r="E4819" s="6">
        <v>2958101</v>
      </c>
      <c r="H4819" s="38"/>
      <c r="I4819" s="38"/>
    </row>
    <row r="4820" spans="1:9" ht="13.5" thickBot="1">
      <c r="A4820" s="6">
        <v>43608</v>
      </c>
      <c r="B4820" s="8" t="s">
        <v>139</v>
      </c>
      <c r="C4820" s="8" t="s">
        <v>61</v>
      </c>
      <c r="D4820" s="7">
        <v>92</v>
      </c>
      <c r="E4820" s="6">
        <v>2958101</v>
      </c>
      <c r="H4820" s="38"/>
      <c r="I4820" s="38"/>
    </row>
    <row r="4821" spans="1:9" ht="13.5" thickBot="1">
      <c r="A4821" s="6">
        <v>43608</v>
      </c>
      <c r="B4821" s="8" t="s">
        <v>140</v>
      </c>
      <c r="C4821" s="8" t="s">
        <v>73</v>
      </c>
      <c r="D4821" s="7">
        <v>110</v>
      </c>
      <c r="E4821" s="6">
        <v>2958101</v>
      </c>
      <c r="H4821" s="38"/>
      <c r="I4821" s="38"/>
    </row>
    <row r="4822" spans="1:9" ht="13.5" thickBot="1">
      <c r="A4822" s="6">
        <v>43608</v>
      </c>
      <c r="B4822" s="8" t="s">
        <v>141</v>
      </c>
      <c r="C4822" s="8" t="s">
        <v>61</v>
      </c>
      <c r="D4822" s="7">
        <v>150</v>
      </c>
      <c r="E4822" s="6">
        <v>2958101</v>
      </c>
      <c r="H4822" s="38"/>
      <c r="I4822" s="38"/>
    </row>
    <row r="4823" spans="1:9" ht="13.5" thickBot="1">
      <c r="A4823" s="6">
        <v>43608</v>
      </c>
      <c r="B4823" s="8" t="s">
        <v>142</v>
      </c>
      <c r="C4823" s="8" t="s">
        <v>61</v>
      </c>
      <c r="D4823" s="7">
        <v>145</v>
      </c>
      <c r="E4823" s="6">
        <v>2958101</v>
      </c>
      <c r="H4823" s="38"/>
      <c r="I4823" s="38"/>
    </row>
    <row r="4824" spans="1:9" ht="13.5" thickBot="1">
      <c r="A4824" s="6">
        <v>43608</v>
      </c>
      <c r="B4824" s="8" t="s">
        <v>143</v>
      </c>
      <c r="C4824" s="8" t="s">
        <v>61</v>
      </c>
      <c r="D4824" s="7">
        <v>78</v>
      </c>
      <c r="E4824" s="6">
        <v>2958101</v>
      </c>
      <c r="H4824" s="38"/>
      <c r="I4824" s="38"/>
    </row>
    <row r="4825" spans="1:9" ht="13.5" thickBot="1">
      <c r="A4825" s="6">
        <v>43608</v>
      </c>
      <c r="B4825" s="8" t="s">
        <v>144</v>
      </c>
      <c r="C4825" s="8" t="s">
        <v>61</v>
      </c>
      <c r="D4825" s="7">
        <v>77</v>
      </c>
      <c r="E4825" s="6">
        <v>2958101</v>
      </c>
      <c r="H4825" s="38"/>
      <c r="I4825" s="38"/>
    </row>
    <row r="4826" spans="1:9" ht="13.5" thickBot="1">
      <c r="A4826" s="6">
        <v>43608</v>
      </c>
      <c r="B4826" s="8" t="s">
        <v>145</v>
      </c>
      <c r="C4826" s="8" t="s">
        <v>61</v>
      </c>
      <c r="D4826" s="7">
        <v>39</v>
      </c>
      <c r="E4826" s="6">
        <v>2958101</v>
      </c>
      <c r="H4826" s="38"/>
      <c r="I4826" s="38"/>
    </row>
    <row r="4827" spans="1:9" ht="13.5" thickBot="1">
      <c r="A4827" s="6">
        <v>43608</v>
      </c>
      <c r="B4827" s="8" t="s">
        <v>146</v>
      </c>
      <c r="C4827" s="8" t="s">
        <v>61</v>
      </c>
      <c r="D4827" s="7">
        <v>78</v>
      </c>
      <c r="E4827" s="6">
        <v>2958101</v>
      </c>
      <c r="H4827" s="38"/>
      <c r="I4827" s="38"/>
    </row>
    <row r="4828" spans="1:9" ht="13.5" thickBot="1">
      <c r="A4828" s="6">
        <v>43608</v>
      </c>
      <c r="B4828" s="8" t="s">
        <v>147</v>
      </c>
      <c r="C4828" s="8" t="s">
        <v>61</v>
      </c>
      <c r="D4828" s="7">
        <v>155</v>
      </c>
      <c r="E4828" s="6">
        <v>2958101</v>
      </c>
      <c r="H4828" s="38"/>
      <c r="I4828" s="38"/>
    </row>
    <row r="4829" spans="1:9" ht="13.5" thickBot="1">
      <c r="A4829" s="6">
        <v>43608</v>
      </c>
      <c r="B4829" s="8" t="s">
        <v>148</v>
      </c>
      <c r="C4829" s="8" t="s">
        <v>73</v>
      </c>
      <c r="D4829" s="7">
        <v>106</v>
      </c>
      <c r="E4829" s="6">
        <v>2958101</v>
      </c>
      <c r="H4829" s="38"/>
      <c r="I4829" s="38"/>
    </row>
    <row r="4830" spans="1:9" ht="13.5" thickBot="1">
      <c r="A4830" s="6">
        <v>43608</v>
      </c>
      <c r="B4830" s="8" t="s">
        <v>149</v>
      </c>
      <c r="C4830" s="8" t="s">
        <v>73</v>
      </c>
      <c r="D4830" s="7">
        <v>104</v>
      </c>
      <c r="E4830" s="6">
        <v>2958101</v>
      </c>
      <c r="H4830" s="38"/>
      <c r="I4830" s="38"/>
    </row>
    <row r="4831" spans="1:9" ht="13.5" thickBot="1">
      <c r="A4831" s="6">
        <v>43608</v>
      </c>
      <c r="B4831" s="8" t="s">
        <v>150</v>
      </c>
      <c r="C4831" s="8" t="s">
        <v>54</v>
      </c>
      <c r="D4831" s="7">
        <v>100</v>
      </c>
      <c r="E4831" s="6">
        <v>2958101</v>
      </c>
      <c r="H4831" s="38"/>
      <c r="I4831" s="38"/>
    </row>
    <row r="4832" spans="1:9" ht="13.5" thickBot="1">
      <c r="A4832" s="6">
        <v>43608</v>
      </c>
      <c r="B4832" s="8" t="s">
        <v>151</v>
      </c>
      <c r="C4832" s="8" t="s">
        <v>54</v>
      </c>
      <c r="D4832" s="7">
        <v>100</v>
      </c>
      <c r="E4832" s="6">
        <v>2958101</v>
      </c>
      <c r="H4832" s="38"/>
      <c r="I4832" s="38"/>
    </row>
    <row r="4833" spans="1:9" ht="13.5" thickBot="1">
      <c r="A4833" s="6">
        <v>43608</v>
      </c>
      <c r="B4833" s="8" t="s">
        <v>152</v>
      </c>
      <c r="C4833" s="8" t="s">
        <v>61</v>
      </c>
      <c r="D4833" s="7">
        <v>100</v>
      </c>
      <c r="E4833" s="6">
        <v>2958101</v>
      </c>
      <c r="H4833" s="38"/>
      <c r="I4833" s="38"/>
    </row>
    <row r="4834" spans="1:9" ht="13.5" thickBot="1">
      <c r="A4834" s="6">
        <v>43608</v>
      </c>
      <c r="B4834" s="8" t="s">
        <v>153</v>
      </c>
      <c r="C4834" s="8" t="s">
        <v>61</v>
      </c>
      <c r="D4834" s="7">
        <v>100</v>
      </c>
      <c r="E4834" s="6">
        <v>2958101</v>
      </c>
      <c r="H4834" s="38"/>
      <c r="I4834" s="38"/>
    </row>
    <row r="4835" spans="1:9" ht="13.5" thickBot="1">
      <c r="A4835" s="6">
        <v>43608</v>
      </c>
      <c r="B4835" s="8" t="s">
        <v>154</v>
      </c>
      <c r="C4835" s="8" t="s">
        <v>61</v>
      </c>
      <c r="D4835" s="7">
        <v>200</v>
      </c>
      <c r="E4835" s="6">
        <v>2958101</v>
      </c>
      <c r="H4835" s="38"/>
      <c r="I4835" s="38"/>
    </row>
    <row r="4836" spans="1:9" ht="13.5" thickBot="1">
      <c r="A4836" s="6">
        <v>43608</v>
      </c>
      <c r="B4836" s="8" t="s">
        <v>155</v>
      </c>
      <c r="C4836" s="8" t="s">
        <v>61</v>
      </c>
      <c r="D4836" s="7">
        <v>50</v>
      </c>
      <c r="E4836" s="6">
        <v>2958101</v>
      </c>
      <c r="H4836" s="38"/>
      <c r="I4836" s="38"/>
    </row>
    <row r="4837" spans="1:9" ht="13.5" thickBot="1">
      <c r="A4837" s="6">
        <v>43608</v>
      </c>
      <c r="B4837" s="8" t="s">
        <v>156</v>
      </c>
      <c r="C4837" s="8" t="s">
        <v>61</v>
      </c>
      <c r="D4837" s="7">
        <v>51</v>
      </c>
      <c r="E4837" s="6">
        <v>2958101</v>
      </c>
      <c r="H4837" s="38"/>
      <c r="I4837" s="38"/>
    </row>
    <row r="4838" spans="1:9" ht="13.5" thickBot="1">
      <c r="A4838" s="6">
        <v>43608</v>
      </c>
      <c r="B4838" s="8" t="s">
        <v>157</v>
      </c>
      <c r="C4838" s="8" t="s">
        <v>61</v>
      </c>
      <c r="D4838" s="7">
        <v>26</v>
      </c>
      <c r="E4838" s="6">
        <v>2958101</v>
      </c>
      <c r="H4838" s="38"/>
      <c r="I4838" s="38"/>
    </row>
    <row r="4839" spans="1:9" ht="13.5" thickBot="1">
      <c r="A4839" s="6">
        <v>43608</v>
      </c>
      <c r="B4839" s="8" t="s">
        <v>158</v>
      </c>
      <c r="C4839" s="8" t="s">
        <v>61</v>
      </c>
      <c r="D4839" s="7">
        <v>24</v>
      </c>
      <c r="E4839" s="6">
        <v>2958101</v>
      </c>
      <c r="H4839" s="38"/>
      <c r="I4839" s="38"/>
    </row>
    <row r="4840" spans="1:9" ht="13.5" thickBot="1">
      <c r="A4840" s="6">
        <v>43608</v>
      </c>
      <c r="B4840" s="8" t="s">
        <v>159</v>
      </c>
      <c r="C4840" s="8" t="s">
        <v>56</v>
      </c>
      <c r="D4840" s="7">
        <v>200</v>
      </c>
      <c r="E4840" s="6">
        <v>2958101</v>
      </c>
      <c r="H4840" s="38"/>
      <c r="I4840" s="38"/>
    </row>
    <row r="4841" spans="1:9" ht="13.5" thickBot="1">
      <c r="A4841" s="6">
        <v>43608</v>
      </c>
      <c r="B4841" s="8" t="s">
        <v>160</v>
      </c>
      <c r="C4841" s="8" t="s">
        <v>56</v>
      </c>
      <c r="D4841" s="7">
        <v>202</v>
      </c>
      <c r="E4841" s="6">
        <v>2958101</v>
      </c>
      <c r="H4841" s="38"/>
      <c r="I4841" s="38"/>
    </row>
    <row r="4842" spans="1:9" ht="13.5" thickBot="1">
      <c r="A4842" s="6">
        <v>43608</v>
      </c>
      <c r="B4842" s="8" t="s">
        <v>161</v>
      </c>
      <c r="C4842" s="8" t="s">
        <v>52</v>
      </c>
      <c r="D4842" s="7">
        <v>200</v>
      </c>
      <c r="E4842" s="6">
        <v>2958101</v>
      </c>
      <c r="H4842" s="38"/>
      <c r="I4842" s="38"/>
    </row>
    <row r="4843" spans="1:9" ht="13.5" thickBot="1">
      <c r="A4843" s="6">
        <v>43608</v>
      </c>
      <c r="B4843" s="8" t="s">
        <v>162</v>
      </c>
      <c r="C4843" s="8" t="s">
        <v>52</v>
      </c>
      <c r="D4843" s="7">
        <v>200</v>
      </c>
      <c r="E4843" s="6">
        <v>2958101</v>
      </c>
      <c r="H4843" s="38"/>
      <c r="I4843" s="38"/>
    </row>
    <row r="4844" spans="1:9" ht="13.5" thickBot="1">
      <c r="A4844" s="6">
        <v>43608</v>
      </c>
      <c r="B4844" s="8" t="s">
        <v>163</v>
      </c>
      <c r="C4844" s="8" t="s">
        <v>52</v>
      </c>
      <c r="D4844" s="7">
        <v>110</v>
      </c>
      <c r="E4844" s="6">
        <v>2958101</v>
      </c>
      <c r="H4844" s="38"/>
      <c r="I4844" s="38"/>
    </row>
    <row r="4845" spans="1:9" ht="13.5" thickBot="1">
      <c r="A4845" s="6">
        <v>43608</v>
      </c>
      <c r="B4845" s="8" t="s">
        <v>164</v>
      </c>
      <c r="C4845" s="8" t="s">
        <v>54</v>
      </c>
      <c r="D4845" s="7">
        <v>115</v>
      </c>
      <c r="E4845" s="6">
        <v>2958101</v>
      </c>
      <c r="H4845" s="38"/>
      <c r="I4845" s="38"/>
    </row>
    <row r="4846" spans="1:9" ht="13.5" thickBot="1">
      <c r="A4846" s="6">
        <v>43608</v>
      </c>
      <c r="B4846" s="8" t="s">
        <v>165</v>
      </c>
      <c r="C4846" s="8" t="s">
        <v>54</v>
      </c>
      <c r="D4846" s="7">
        <v>115</v>
      </c>
      <c r="E4846" s="6">
        <v>2958101</v>
      </c>
      <c r="H4846" s="38"/>
      <c r="I4846" s="38"/>
    </row>
    <row r="4847" spans="1:9" ht="13.5" thickBot="1">
      <c r="A4847" s="6">
        <v>43608</v>
      </c>
      <c r="B4847" s="8" t="s">
        <v>166</v>
      </c>
      <c r="C4847" s="8" t="s">
        <v>61</v>
      </c>
      <c r="D4847" s="7">
        <v>124</v>
      </c>
      <c r="E4847" s="6">
        <v>2958101</v>
      </c>
      <c r="H4847" s="38"/>
      <c r="I4847" s="38"/>
    </row>
    <row r="4848" spans="1:9" ht="13.5" thickBot="1">
      <c r="A4848" s="6">
        <v>43608</v>
      </c>
      <c r="B4848" s="8" t="s">
        <v>167</v>
      </c>
      <c r="C4848" s="8" t="s">
        <v>61</v>
      </c>
      <c r="D4848" s="7">
        <v>90</v>
      </c>
      <c r="E4848" s="6">
        <v>2958101</v>
      </c>
      <c r="H4848" s="38"/>
      <c r="I4848" s="38"/>
    </row>
    <row r="4849" spans="1:9" ht="13.5" thickBot="1">
      <c r="A4849" s="6">
        <v>43608</v>
      </c>
      <c r="B4849" s="8" t="s">
        <v>168</v>
      </c>
      <c r="C4849" s="8" t="s">
        <v>61</v>
      </c>
      <c r="D4849" s="7">
        <v>106</v>
      </c>
      <c r="E4849" s="6">
        <v>2958101</v>
      </c>
      <c r="H4849" s="38"/>
      <c r="I4849" s="38"/>
    </row>
    <row r="4850" spans="1:9" ht="13.5" thickBot="1">
      <c r="A4850" s="6">
        <v>43608</v>
      </c>
      <c r="B4850" s="8" t="s">
        <v>169</v>
      </c>
      <c r="C4850" s="8" t="s">
        <v>61</v>
      </c>
      <c r="D4850" s="7">
        <v>106</v>
      </c>
      <c r="E4850" s="6">
        <v>2958101</v>
      </c>
      <c r="H4850" s="38"/>
      <c r="I4850" s="38"/>
    </row>
    <row r="4851" spans="1:9" ht="13.5" thickBot="1">
      <c r="A4851" s="6">
        <v>43608</v>
      </c>
      <c r="B4851" s="8" t="s">
        <v>170</v>
      </c>
      <c r="C4851" s="8" t="s">
        <v>54</v>
      </c>
      <c r="D4851" s="7">
        <v>144</v>
      </c>
      <c r="E4851" s="6">
        <v>2958101</v>
      </c>
      <c r="H4851" s="38"/>
      <c r="I4851" s="38"/>
    </row>
    <row r="4852" spans="1:9" ht="13.5" thickBot="1">
      <c r="A4852" s="6">
        <v>43608</v>
      </c>
      <c r="B4852" s="8" t="s">
        <v>171</v>
      </c>
      <c r="C4852" s="8" t="s">
        <v>54</v>
      </c>
      <c r="D4852" s="7">
        <v>144</v>
      </c>
      <c r="E4852" s="6">
        <v>2958101</v>
      </c>
      <c r="H4852" s="38"/>
      <c r="I4852" s="38"/>
    </row>
    <row r="4853" spans="1:9" ht="13.5" thickBot="1">
      <c r="A4853" s="6">
        <v>43608</v>
      </c>
      <c r="B4853" s="8" t="s">
        <v>172</v>
      </c>
      <c r="C4853" s="8" t="s">
        <v>56</v>
      </c>
      <c r="D4853" s="7">
        <v>163</v>
      </c>
      <c r="E4853" s="6">
        <v>2958101</v>
      </c>
      <c r="H4853" s="38"/>
      <c r="I4853" s="38"/>
    </row>
    <row r="4854" spans="1:9" ht="13.5" thickBot="1">
      <c r="A4854" s="6">
        <v>43608</v>
      </c>
      <c r="B4854" s="8" t="s">
        <v>173</v>
      </c>
      <c r="C4854" s="8" t="s">
        <v>52</v>
      </c>
      <c r="D4854" s="7">
        <v>52</v>
      </c>
      <c r="E4854" s="6">
        <v>2958101</v>
      </c>
      <c r="H4854" s="38"/>
      <c r="I4854" s="38"/>
    </row>
    <row r="4855" spans="1:9" ht="13.5" thickBot="1">
      <c r="A4855" s="6">
        <v>43608</v>
      </c>
      <c r="B4855" s="8" t="s">
        <v>174</v>
      </c>
      <c r="C4855" s="8" t="s">
        <v>52</v>
      </c>
      <c r="D4855" s="7">
        <v>98</v>
      </c>
      <c r="E4855" s="6">
        <v>2958101</v>
      </c>
      <c r="H4855" s="38"/>
      <c r="I4855" s="38"/>
    </row>
    <row r="4856" spans="1:9" ht="13.5" thickBot="1">
      <c r="A4856" s="6">
        <v>43608</v>
      </c>
      <c r="B4856" s="8" t="s">
        <v>175</v>
      </c>
      <c r="C4856" s="8" t="s">
        <v>52</v>
      </c>
      <c r="D4856" s="7">
        <v>100</v>
      </c>
      <c r="E4856" s="6">
        <v>2958101</v>
      </c>
      <c r="H4856" s="38"/>
      <c r="I4856" s="38"/>
    </row>
    <row r="4857" spans="1:9" ht="13.5" thickBot="1">
      <c r="A4857" s="6">
        <v>43608</v>
      </c>
      <c r="B4857" s="8" t="s">
        <v>176</v>
      </c>
      <c r="C4857" s="8" t="s">
        <v>61</v>
      </c>
      <c r="D4857" s="7">
        <v>30</v>
      </c>
      <c r="E4857" s="6">
        <v>2958101</v>
      </c>
      <c r="H4857" s="38"/>
      <c r="I4857" s="38"/>
    </row>
    <row r="4858" spans="1:9" ht="13.5" thickBot="1">
      <c r="A4858" s="6">
        <v>43608</v>
      </c>
      <c r="B4858" s="8" t="s">
        <v>177</v>
      </c>
      <c r="C4858" s="8" t="s">
        <v>54</v>
      </c>
      <c r="D4858" s="7">
        <v>150</v>
      </c>
      <c r="E4858" s="6">
        <v>2958101</v>
      </c>
      <c r="H4858" s="38"/>
      <c r="I4858" s="38"/>
    </row>
    <row r="4859" spans="1:9" ht="13.5" thickBot="1">
      <c r="A4859" s="6">
        <v>43608</v>
      </c>
      <c r="B4859" s="8" t="s">
        <v>178</v>
      </c>
      <c r="C4859" s="8" t="s">
        <v>61</v>
      </c>
      <c r="D4859" s="7">
        <v>197</v>
      </c>
      <c r="E4859" s="6">
        <v>2958101</v>
      </c>
      <c r="H4859" s="38"/>
      <c r="I4859" s="38"/>
    </row>
    <row r="4860" spans="1:9" ht="13.5" thickBot="1">
      <c r="A4860" s="6">
        <v>43608</v>
      </c>
      <c r="B4860" s="8" t="s">
        <v>179</v>
      </c>
      <c r="C4860" s="8" t="s">
        <v>61</v>
      </c>
      <c r="D4860" s="7">
        <v>93</v>
      </c>
      <c r="E4860" s="6">
        <v>2958101</v>
      </c>
      <c r="H4860" s="38"/>
      <c r="I4860" s="38"/>
    </row>
    <row r="4861" spans="1:9" ht="13.5" thickBot="1">
      <c r="A4861" s="6">
        <v>43608</v>
      </c>
      <c r="B4861" s="8" t="s">
        <v>180</v>
      </c>
      <c r="C4861" s="8" t="s">
        <v>61</v>
      </c>
      <c r="D4861" s="7">
        <v>60</v>
      </c>
      <c r="E4861" s="6">
        <v>2958101</v>
      </c>
      <c r="H4861" s="38"/>
      <c r="I4861" s="38"/>
    </row>
    <row r="4862" spans="1:9" ht="13.5" thickBot="1">
      <c r="A4862" s="6">
        <v>43608</v>
      </c>
      <c r="B4862" s="8" t="s">
        <v>39</v>
      </c>
      <c r="C4862" s="8" t="s">
        <v>61</v>
      </c>
      <c r="D4862" s="7">
        <v>141</v>
      </c>
      <c r="E4862" s="6">
        <v>2958101</v>
      </c>
      <c r="H4862" s="38"/>
      <c r="I4862" s="38"/>
    </row>
    <row r="4863" spans="1:9" ht="13.5" thickBot="1">
      <c r="A4863" s="6">
        <v>43608</v>
      </c>
      <c r="B4863" s="8" t="s">
        <v>40</v>
      </c>
      <c r="C4863" s="8" t="s">
        <v>61</v>
      </c>
      <c r="D4863" s="7">
        <v>161</v>
      </c>
      <c r="E4863" s="6">
        <v>2958101</v>
      </c>
      <c r="H4863" s="38"/>
      <c r="I4863" s="38"/>
    </row>
    <row r="4864" spans="1:9" ht="13.5" thickBot="1">
      <c r="A4864" s="6">
        <v>43608</v>
      </c>
      <c r="B4864" s="8" t="s">
        <v>181</v>
      </c>
      <c r="C4864" s="8" t="s">
        <v>61</v>
      </c>
      <c r="D4864" s="7">
        <v>59</v>
      </c>
      <c r="E4864" s="6">
        <v>2958101</v>
      </c>
      <c r="H4864" s="38"/>
      <c r="I4864" s="38"/>
    </row>
    <row r="4865" spans="1:9" ht="13.5" thickBot="1">
      <c r="A4865" s="6">
        <v>43608</v>
      </c>
      <c r="B4865" s="8" t="s">
        <v>182</v>
      </c>
      <c r="C4865" s="8" t="s">
        <v>56</v>
      </c>
      <c r="D4865" s="7">
        <v>180</v>
      </c>
      <c r="E4865" s="6">
        <v>2958101</v>
      </c>
      <c r="H4865" s="38"/>
      <c r="I4865" s="38"/>
    </row>
    <row r="4866" spans="1:9" ht="13.5" thickBot="1">
      <c r="A4866" s="6">
        <v>43608</v>
      </c>
      <c r="B4866" s="8" t="s">
        <v>183</v>
      </c>
      <c r="C4866" s="8" t="s">
        <v>61</v>
      </c>
      <c r="D4866" s="7">
        <v>143</v>
      </c>
      <c r="E4866" s="6">
        <v>2958101</v>
      </c>
      <c r="H4866" s="38"/>
      <c r="I4866" s="38"/>
    </row>
    <row r="4867" spans="1:9" ht="13.5" thickBot="1">
      <c r="A4867" s="6">
        <v>43608</v>
      </c>
      <c r="B4867" s="8" t="s">
        <v>184</v>
      </c>
      <c r="C4867" s="8" t="s">
        <v>61</v>
      </c>
      <c r="D4867" s="7">
        <v>116</v>
      </c>
      <c r="E4867" s="6">
        <v>2958101</v>
      </c>
      <c r="H4867" s="38"/>
      <c r="I4867" s="38"/>
    </row>
    <row r="4868" spans="1:9" ht="13.5" thickBot="1">
      <c r="A4868" s="6">
        <v>43608</v>
      </c>
      <c r="B4868" s="8" t="s">
        <v>185</v>
      </c>
      <c r="C4868" s="8" t="s">
        <v>61</v>
      </c>
      <c r="D4868" s="7">
        <v>200</v>
      </c>
      <c r="E4868" s="6">
        <v>2958101</v>
      </c>
      <c r="H4868" s="38"/>
      <c r="I4868" s="38"/>
    </row>
    <row r="4869" spans="1:9" ht="13.5" thickBot="1">
      <c r="A4869" s="6">
        <v>43608</v>
      </c>
      <c r="B4869" s="8" t="s">
        <v>186</v>
      </c>
      <c r="C4869" s="8" t="s">
        <v>56</v>
      </c>
      <c r="D4869" s="7">
        <v>101</v>
      </c>
      <c r="E4869" s="6">
        <v>2958101</v>
      </c>
      <c r="H4869" s="38"/>
      <c r="I4869" s="38"/>
    </row>
    <row r="4870" spans="1:9" ht="13.5" thickBot="1">
      <c r="A4870" s="6">
        <v>43608</v>
      </c>
      <c r="B4870" s="8" t="s">
        <v>187</v>
      </c>
      <c r="C4870" s="8" t="s">
        <v>56</v>
      </c>
      <c r="D4870" s="7">
        <v>161</v>
      </c>
      <c r="E4870" s="6">
        <v>2958101</v>
      </c>
      <c r="H4870" s="38"/>
      <c r="I4870" s="38"/>
    </row>
    <row r="4871" spans="1:9" ht="13.5" thickBot="1">
      <c r="A4871" s="6">
        <v>43608</v>
      </c>
      <c r="B4871" s="8" t="s">
        <v>188</v>
      </c>
      <c r="C4871" s="8" t="s">
        <v>56</v>
      </c>
      <c r="D4871" s="7">
        <v>142</v>
      </c>
      <c r="E4871" s="6">
        <v>2958101</v>
      </c>
      <c r="H4871" s="38"/>
      <c r="I4871" s="38"/>
    </row>
    <row r="4872" spans="1:9" ht="13.5" thickBot="1">
      <c r="A4872" s="6">
        <v>43608</v>
      </c>
      <c r="B4872" s="8" t="s">
        <v>189</v>
      </c>
      <c r="C4872" s="8" t="s">
        <v>54</v>
      </c>
      <c r="D4872" s="7">
        <v>109</v>
      </c>
      <c r="E4872" s="6">
        <v>2958101</v>
      </c>
      <c r="H4872" s="38"/>
      <c r="I4872" s="38"/>
    </row>
    <row r="4873" spans="1:9" ht="13.5" thickBot="1">
      <c r="A4873" s="6">
        <v>43608</v>
      </c>
      <c r="B4873" s="8" t="s">
        <v>190</v>
      </c>
      <c r="C4873" s="8" t="s">
        <v>54</v>
      </c>
      <c r="D4873" s="7">
        <v>109</v>
      </c>
      <c r="E4873" s="6">
        <v>2958101</v>
      </c>
      <c r="H4873" s="38"/>
      <c r="I4873" s="38"/>
    </row>
    <row r="4874" spans="1:9" ht="13.5" thickBot="1">
      <c r="A4874" s="6">
        <v>43608</v>
      </c>
      <c r="B4874" s="8" t="s">
        <v>191</v>
      </c>
      <c r="C4874" s="8" t="s">
        <v>54</v>
      </c>
      <c r="D4874" s="7">
        <v>94</v>
      </c>
      <c r="E4874" s="6">
        <v>2958101</v>
      </c>
      <c r="H4874" s="38"/>
      <c r="I4874" s="38"/>
    </row>
    <row r="4875" spans="1:9" ht="13.5" thickBot="1">
      <c r="A4875" s="6">
        <v>43608</v>
      </c>
      <c r="B4875" s="8" t="s">
        <v>192</v>
      </c>
      <c r="C4875" s="8" t="s">
        <v>54</v>
      </c>
      <c r="D4875" s="7">
        <v>97</v>
      </c>
      <c r="E4875" s="6">
        <v>2958101</v>
      </c>
      <c r="H4875" s="38"/>
      <c r="I4875" s="38"/>
    </row>
    <row r="4876" spans="1:9" ht="13.5" thickBot="1">
      <c r="A4876" s="6">
        <v>43608</v>
      </c>
      <c r="B4876" s="8" t="s">
        <v>193</v>
      </c>
      <c r="C4876" s="8" t="s">
        <v>61</v>
      </c>
      <c r="D4876" s="7">
        <v>122</v>
      </c>
      <c r="E4876" s="6">
        <v>2958101</v>
      </c>
      <c r="H4876" s="38"/>
      <c r="I4876" s="38"/>
    </row>
    <row r="4877" spans="1:9" ht="13.5" thickBot="1">
      <c r="A4877" s="6">
        <v>43608</v>
      </c>
      <c r="B4877" s="8" t="s">
        <v>194</v>
      </c>
      <c r="C4877" s="8" t="s">
        <v>61</v>
      </c>
      <c r="D4877" s="7">
        <v>128</v>
      </c>
      <c r="E4877" s="6">
        <v>2958101</v>
      </c>
      <c r="H4877" s="38"/>
      <c r="I4877" s="38"/>
    </row>
    <row r="4878" spans="1:9" ht="13.5" thickBot="1">
      <c r="A4878" s="6">
        <v>43608</v>
      </c>
      <c r="B4878" s="8" t="s">
        <v>195</v>
      </c>
      <c r="C4878" s="8" t="s">
        <v>61</v>
      </c>
      <c r="D4878" s="7">
        <v>90</v>
      </c>
      <c r="E4878" s="6">
        <v>2958101</v>
      </c>
      <c r="H4878" s="38"/>
      <c r="I4878" s="38"/>
    </row>
    <row r="4879" spans="1:9" ht="13.5" thickBot="1">
      <c r="A4879" s="6">
        <v>43608</v>
      </c>
      <c r="B4879" s="8" t="s">
        <v>196</v>
      </c>
      <c r="C4879" s="8" t="s">
        <v>56</v>
      </c>
      <c r="D4879" s="7">
        <v>100</v>
      </c>
      <c r="E4879" s="6">
        <v>2958101</v>
      </c>
      <c r="H4879" s="38"/>
      <c r="I4879" s="38"/>
    </row>
    <row r="4880" spans="1:9" ht="13.5" thickBot="1">
      <c r="A4880" s="6">
        <v>43608</v>
      </c>
      <c r="B4880" s="8" t="s">
        <v>197</v>
      </c>
      <c r="C4880" s="8" t="s">
        <v>56</v>
      </c>
      <c r="D4880" s="7">
        <v>104</v>
      </c>
      <c r="E4880" s="6">
        <v>2958101</v>
      </c>
      <c r="H4880" s="38"/>
      <c r="I4880" s="38"/>
    </row>
    <row r="4881" spans="1:9" ht="13.5" thickBot="1">
      <c r="A4881" s="6">
        <v>43608</v>
      </c>
      <c r="B4881" s="8" t="s">
        <v>198</v>
      </c>
      <c r="C4881" s="8" t="s">
        <v>54</v>
      </c>
      <c r="D4881" s="7">
        <v>150</v>
      </c>
      <c r="E4881" s="6">
        <v>2958101</v>
      </c>
      <c r="H4881" s="38"/>
      <c r="I4881" s="38"/>
    </row>
    <row r="4882" spans="1:9" ht="13.5" thickBot="1">
      <c r="A4882" s="6">
        <v>43608</v>
      </c>
      <c r="B4882" s="8" t="s">
        <v>199</v>
      </c>
      <c r="C4882" s="8" t="s">
        <v>61</v>
      </c>
      <c r="D4882" s="7">
        <v>104</v>
      </c>
      <c r="E4882" s="6">
        <v>2958101</v>
      </c>
      <c r="H4882" s="38"/>
      <c r="I4882" s="38"/>
    </row>
    <row r="4883" spans="1:9" ht="13.5" thickBot="1">
      <c r="A4883" s="6">
        <v>43608</v>
      </c>
      <c r="B4883" s="8" t="s">
        <v>200</v>
      </c>
      <c r="C4883" s="8" t="s">
        <v>61</v>
      </c>
      <c r="D4883" s="7">
        <v>103</v>
      </c>
      <c r="E4883" s="6">
        <v>2958101</v>
      </c>
      <c r="H4883" s="38"/>
      <c r="I4883" s="38"/>
    </row>
    <row r="4884" spans="1:9" ht="13.5" thickBot="1">
      <c r="A4884" s="6">
        <v>43608</v>
      </c>
      <c r="B4884" s="8" t="s">
        <v>201</v>
      </c>
      <c r="C4884" s="8" t="s">
        <v>52</v>
      </c>
      <c r="D4884" s="7">
        <v>160</v>
      </c>
      <c r="E4884" s="6">
        <v>2958101</v>
      </c>
      <c r="H4884" s="38"/>
      <c r="I4884" s="38"/>
    </row>
    <row r="4885" spans="1:9" ht="13.5" thickBot="1">
      <c r="A4885" s="6">
        <v>43608</v>
      </c>
      <c r="B4885" s="8" t="s">
        <v>202</v>
      </c>
      <c r="C4885" s="8" t="s">
        <v>54</v>
      </c>
      <c r="D4885" s="7">
        <v>64</v>
      </c>
      <c r="E4885" s="6">
        <v>2958101</v>
      </c>
      <c r="H4885" s="38"/>
      <c r="I4885" s="38"/>
    </row>
    <row r="4886" spans="1:9" ht="13.5" thickBot="1">
      <c r="A4886" s="6">
        <v>43608</v>
      </c>
      <c r="B4886" s="8" t="s">
        <v>203</v>
      </c>
      <c r="C4886" s="8" t="s">
        <v>54</v>
      </c>
      <c r="D4886" s="7">
        <v>110</v>
      </c>
      <c r="E4886" s="6">
        <v>2958101</v>
      </c>
      <c r="H4886" s="38"/>
      <c r="I4886" s="38"/>
    </row>
    <row r="4887" spans="1:9" ht="13.5" thickBot="1">
      <c r="A4887" s="6">
        <v>43608</v>
      </c>
      <c r="B4887" s="8" t="s">
        <v>204</v>
      </c>
      <c r="C4887" s="8" t="s">
        <v>61</v>
      </c>
      <c r="D4887" s="7">
        <v>125</v>
      </c>
      <c r="E4887" s="6">
        <v>2958101</v>
      </c>
      <c r="H4887" s="38"/>
      <c r="I4887" s="38"/>
    </row>
    <row r="4888" spans="1:9" ht="13.5" thickBot="1">
      <c r="A4888" s="6">
        <v>43608</v>
      </c>
      <c r="B4888" s="8" t="s">
        <v>205</v>
      </c>
      <c r="C4888" s="8" t="s">
        <v>61</v>
      </c>
      <c r="D4888" s="7">
        <v>125</v>
      </c>
      <c r="E4888" s="6">
        <v>2958101</v>
      </c>
      <c r="H4888" s="38"/>
      <c r="I4888" s="38"/>
    </row>
    <row r="4889" spans="1:9" ht="13.5" thickBot="1">
      <c r="A4889" s="6">
        <v>43608</v>
      </c>
      <c r="B4889" s="8" t="s">
        <v>206</v>
      </c>
      <c r="C4889" s="8" t="s">
        <v>56</v>
      </c>
      <c r="D4889" s="7">
        <v>95</v>
      </c>
      <c r="E4889" s="6">
        <v>2958101</v>
      </c>
      <c r="H4889" s="38"/>
      <c r="I4889" s="38"/>
    </row>
    <row r="4890" spans="1:9" ht="13.5" thickBot="1">
      <c r="A4890" s="6">
        <v>43608</v>
      </c>
      <c r="B4890" s="8" t="s">
        <v>207</v>
      </c>
      <c r="C4890" s="8" t="s">
        <v>56</v>
      </c>
      <c r="D4890" s="7">
        <v>151</v>
      </c>
      <c r="E4890" s="6">
        <v>2958101</v>
      </c>
      <c r="H4890" s="38"/>
      <c r="I4890" s="38"/>
    </row>
    <row r="4891" spans="1:9" ht="13.5" thickBot="1">
      <c r="A4891" s="6">
        <v>43608</v>
      </c>
      <c r="B4891" s="8" t="s">
        <v>208</v>
      </c>
      <c r="C4891" s="8" t="s">
        <v>56</v>
      </c>
      <c r="D4891" s="7">
        <v>98</v>
      </c>
      <c r="E4891" s="6">
        <v>2958101</v>
      </c>
      <c r="H4891" s="38"/>
      <c r="I4891" s="38"/>
    </row>
    <row r="4892" spans="1:9" ht="13.5" thickBot="1">
      <c r="A4892" s="6">
        <v>43608</v>
      </c>
      <c r="B4892" s="8" t="s">
        <v>209</v>
      </c>
      <c r="C4892" s="8" t="s">
        <v>73</v>
      </c>
      <c r="D4892" s="7">
        <v>150</v>
      </c>
      <c r="E4892" s="6">
        <v>2958101</v>
      </c>
      <c r="H4892" s="38"/>
      <c r="I4892" s="38"/>
    </row>
    <row r="4893" spans="1:9" ht="13.5" thickBot="1">
      <c r="A4893" s="6">
        <v>43608</v>
      </c>
      <c r="B4893" s="8" t="s">
        <v>210</v>
      </c>
      <c r="C4893" s="8" t="s">
        <v>61</v>
      </c>
      <c r="D4893" s="7">
        <v>7</v>
      </c>
      <c r="E4893" s="6">
        <v>2958101</v>
      </c>
      <c r="H4893" s="38"/>
      <c r="I4893" s="38"/>
    </row>
    <row r="4894" spans="1:9" ht="13.5" thickBot="1">
      <c r="A4894" s="6">
        <v>43608</v>
      </c>
      <c r="B4894" s="8" t="s">
        <v>211</v>
      </c>
      <c r="C4894" s="8" t="s">
        <v>61</v>
      </c>
      <c r="D4894" s="7">
        <v>28</v>
      </c>
      <c r="E4894" s="6">
        <v>2958101</v>
      </c>
      <c r="H4894" s="38"/>
      <c r="I4894" s="38"/>
    </row>
    <row r="4895" spans="1:9" ht="13.5" thickBot="1">
      <c r="A4895" s="6">
        <v>43608</v>
      </c>
      <c r="B4895" s="8" t="s">
        <v>43</v>
      </c>
      <c r="C4895" s="8" t="s">
        <v>56</v>
      </c>
      <c r="D4895" s="7">
        <v>226</v>
      </c>
      <c r="E4895" s="6">
        <v>2958101</v>
      </c>
      <c r="H4895" s="38"/>
      <c r="I4895" s="38"/>
    </row>
    <row r="4896" spans="1:9" ht="13.5" thickBot="1">
      <c r="A4896" s="6">
        <v>43608</v>
      </c>
      <c r="B4896" s="8" t="s">
        <v>212</v>
      </c>
      <c r="C4896" s="8" t="s">
        <v>61</v>
      </c>
      <c r="D4896" s="7">
        <v>204</v>
      </c>
      <c r="E4896" s="6">
        <v>2958101</v>
      </c>
      <c r="H4896" s="38"/>
      <c r="I4896" s="38"/>
    </row>
    <row r="4897" spans="1:9" ht="13.5" thickBot="1">
      <c r="A4897" s="6">
        <v>43608</v>
      </c>
      <c r="B4897" s="8" t="s">
        <v>213</v>
      </c>
      <c r="C4897" s="8" t="s">
        <v>54</v>
      </c>
      <c r="D4897" s="7">
        <v>102</v>
      </c>
      <c r="E4897" s="6">
        <v>2958101</v>
      </c>
      <c r="H4897" s="38"/>
      <c r="I4897" s="38"/>
    </row>
    <row r="4898" spans="1:9" ht="13.5" thickBot="1">
      <c r="A4898" s="6">
        <v>43608</v>
      </c>
      <c r="B4898" s="8" t="s">
        <v>214</v>
      </c>
      <c r="C4898" s="8" t="s">
        <v>54</v>
      </c>
      <c r="D4898" s="7">
        <v>98</v>
      </c>
      <c r="E4898" s="6">
        <v>2958101</v>
      </c>
      <c r="H4898" s="38"/>
      <c r="I4898" s="38"/>
    </row>
    <row r="4899" spans="1:9" ht="13.5" thickBot="1">
      <c r="A4899" s="6">
        <v>43608</v>
      </c>
      <c r="B4899" s="8" t="s">
        <v>215</v>
      </c>
      <c r="C4899" s="8" t="s">
        <v>54</v>
      </c>
      <c r="D4899" s="7">
        <v>149</v>
      </c>
      <c r="E4899" s="6">
        <v>2958101</v>
      </c>
      <c r="H4899" s="38"/>
      <c r="I4899" s="38"/>
    </row>
    <row r="4900" spans="1:9" ht="13.5" thickBot="1">
      <c r="A4900" s="6">
        <v>43608</v>
      </c>
      <c r="B4900" s="8" t="s">
        <v>216</v>
      </c>
      <c r="C4900" s="8" t="s">
        <v>54</v>
      </c>
      <c r="D4900" s="7">
        <v>152</v>
      </c>
      <c r="E4900" s="6">
        <v>2958101</v>
      </c>
      <c r="H4900" s="38"/>
      <c r="I4900" s="38"/>
    </row>
    <row r="4901" spans="1:9" ht="13.5" thickBot="1">
      <c r="A4901" s="6">
        <v>43608</v>
      </c>
      <c r="B4901" s="8" t="s">
        <v>217</v>
      </c>
      <c r="C4901" s="8" t="s">
        <v>61</v>
      </c>
      <c r="D4901" s="7">
        <v>165</v>
      </c>
      <c r="E4901" s="6">
        <v>2958101</v>
      </c>
      <c r="H4901" s="38"/>
      <c r="I4901" s="38"/>
    </row>
    <row r="4902" spans="1:9" ht="13.5" thickBot="1">
      <c r="A4902" s="6">
        <v>43608</v>
      </c>
      <c r="B4902" s="8" t="s">
        <v>218</v>
      </c>
      <c r="C4902" s="8" t="s">
        <v>61</v>
      </c>
      <c r="D4902" s="7">
        <v>211</v>
      </c>
      <c r="E4902" s="6">
        <v>2958101</v>
      </c>
      <c r="H4902" s="38"/>
      <c r="I4902" s="38"/>
    </row>
    <row r="4903" spans="1:9" ht="13.5" thickBot="1">
      <c r="A4903" s="6">
        <v>43608</v>
      </c>
      <c r="B4903" s="8" t="s">
        <v>219</v>
      </c>
      <c r="C4903" s="8" t="s">
        <v>54</v>
      </c>
      <c r="D4903" s="7">
        <v>96</v>
      </c>
      <c r="E4903" s="6">
        <v>2958101</v>
      </c>
      <c r="H4903" s="38"/>
      <c r="I4903" s="38"/>
    </row>
    <row r="4904" spans="1:9" ht="13.5" thickBot="1">
      <c r="A4904" s="6">
        <v>43608</v>
      </c>
      <c r="B4904" s="8" t="s">
        <v>220</v>
      </c>
      <c r="C4904" s="8" t="s">
        <v>54</v>
      </c>
      <c r="D4904" s="7">
        <v>98</v>
      </c>
      <c r="E4904" s="6">
        <v>2958101</v>
      </c>
      <c r="H4904" s="38"/>
      <c r="I4904" s="38"/>
    </row>
    <row r="4905" spans="1:9" ht="13.5" thickBot="1">
      <c r="A4905" s="6">
        <v>43608</v>
      </c>
      <c r="B4905" s="8" t="s">
        <v>221</v>
      </c>
      <c r="C4905" s="8" t="s">
        <v>54</v>
      </c>
      <c r="D4905" s="7">
        <v>161</v>
      </c>
      <c r="E4905" s="6">
        <v>2958101</v>
      </c>
      <c r="H4905" s="38"/>
      <c r="I4905" s="38"/>
    </row>
    <row r="4906" spans="1:9" ht="13.5" thickBot="1">
      <c r="A4906" s="6">
        <v>43608</v>
      </c>
      <c r="B4906" s="8" t="s">
        <v>222</v>
      </c>
      <c r="C4906" s="8" t="s">
        <v>56</v>
      </c>
      <c r="D4906" s="7">
        <v>201</v>
      </c>
      <c r="E4906" s="6">
        <v>2958101</v>
      </c>
      <c r="H4906" s="38"/>
      <c r="I4906" s="38"/>
    </row>
    <row r="4907" spans="1:9" ht="13.5" thickBot="1">
      <c r="A4907" s="6">
        <v>43608</v>
      </c>
      <c r="B4907" s="8" t="s">
        <v>223</v>
      </c>
      <c r="C4907" s="8" t="s">
        <v>61</v>
      </c>
      <c r="D4907" s="7">
        <v>98</v>
      </c>
      <c r="E4907" s="6">
        <v>2958101</v>
      </c>
      <c r="H4907" s="38"/>
      <c r="I4907" s="38"/>
    </row>
    <row r="4908" spans="1:9" ht="13.5" thickBot="1">
      <c r="A4908" s="6">
        <v>43608</v>
      </c>
      <c r="B4908" s="8" t="s">
        <v>224</v>
      </c>
      <c r="C4908" s="8" t="s">
        <v>61</v>
      </c>
      <c r="D4908" s="7">
        <v>120</v>
      </c>
      <c r="E4908" s="6">
        <v>2958101</v>
      </c>
      <c r="H4908" s="38"/>
      <c r="I4908" s="38"/>
    </row>
    <row r="4909" spans="1:9" ht="13.5" thickBot="1">
      <c r="A4909" s="6">
        <v>43608</v>
      </c>
      <c r="B4909" s="8" t="s">
        <v>225</v>
      </c>
      <c r="C4909" s="8" t="s">
        <v>61</v>
      </c>
      <c r="D4909" s="7">
        <v>111</v>
      </c>
      <c r="E4909" s="6">
        <v>2958101</v>
      </c>
      <c r="H4909" s="38"/>
      <c r="I4909" s="38"/>
    </row>
    <row r="4910" spans="1:9" ht="13.5" thickBot="1">
      <c r="A4910" s="6">
        <v>43608</v>
      </c>
      <c r="B4910" s="8" t="s">
        <v>226</v>
      </c>
      <c r="C4910" s="8" t="s">
        <v>61</v>
      </c>
      <c r="D4910" s="7">
        <v>17</v>
      </c>
      <c r="E4910" s="6">
        <v>2958101</v>
      </c>
      <c r="H4910" s="38"/>
      <c r="I4910" s="38"/>
    </row>
    <row r="4911" spans="1:9" ht="13.5" thickBot="1">
      <c r="A4911" s="6">
        <v>43608</v>
      </c>
      <c r="B4911" s="8" t="s">
        <v>227</v>
      </c>
      <c r="C4911" s="8" t="s">
        <v>61</v>
      </c>
      <c r="D4911" s="7">
        <v>34</v>
      </c>
      <c r="E4911" s="6">
        <v>2958101</v>
      </c>
      <c r="H4911" s="38"/>
      <c r="I4911" s="38"/>
    </row>
    <row r="4912" spans="1:9" ht="13.5" thickBot="1">
      <c r="A4912" s="6">
        <v>43608</v>
      </c>
      <c r="B4912" s="8" t="s">
        <v>228</v>
      </c>
      <c r="C4912" s="8" t="s">
        <v>61</v>
      </c>
      <c r="D4912" s="7">
        <v>117</v>
      </c>
      <c r="E4912" s="6">
        <v>2958101</v>
      </c>
      <c r="H4912" s="38"/>
      <c r="I4912" s="38"/>
    </row>
    <row r="4913" spans="1:9" ht="13.5" thickBot="1">
      <c r="A4913" s="6">
        <v>43608</v>
      </c>
      <c r="B4913" s="8" t="s">
        <v>229</v>
      </c>
      <c r="C4913" s="8" t="s">
        <v>61</v>
      </c>
      <c r="D4913" s="7">
        <v>125</v>
      </c>
      <c r="E4913" s="6">
        <v>2958101</v>
      </c>
      <c r="H4913" s="38"/>
      <c r="I4913" s="38"/>
    </row>
    <row r="4914" spans="1:9" ht="13.5" thickBot="1">
      <c r="A4914" s="6">
        <v>43608</v>
      </c>
      <c r="B4914" s="8" t="s">
        <v>230</v>
      </c>
      <c r="C4914" s="8" t="s">
        <v>61</v>
      </c>
      <c r="D4914" s="7">
        <v>112</v>
      </c>
      <c r="E4914" s="6">
        <v>2958101</v>
      </c>
      <c r="H4914" s="38"/>
      <c r="I4914" s="38"/>
    </row>
    <row r="4915" spans="1:9" ht="13.5" thickBot="1">
      <c r="A4915" s="6">
        <v>43608</v>
      </c>
      <c r="B4915" s="8" t="s">
        <v>231</v>
      </c>
      <c r="C4915" s="8" t="s">
        <v>61</v>
      </c>
      <c r="D4915" s="7">
        <v>85</v>
      </c>
      <c r="E4915" s="6">
        <v>2958101</v>
      </c>
      <c r="H4915" s="38"/>
      <c r="I4915" s="38"/>
    </row>
    <row r="4916" spans="1:9" ht="13.5" thickBot="1">
      <c r="A4916" s="6">
        <v>43608</v>
      </c>
      <c r="B4916" s="8" t="s">
        <v>232</v>
      </c>
      <c r="C4916" s="8" t="s">
        <v>61</v>
      </c>
      <c r="D4916" s="7">
        <v>43</v>
      </c>
      <c r="E4916" s="6">
        <v>2958101</v>
      </c>
      <c r="H4916" s="38"/>
      <c r="I4916" s="38"/>
    </row>
    <row r="4917" spans="1:9" ht="13.5" thickBot="1">
      <c r="A4917" s="6">
        <v>43608</v>
      </c>
      <c r="B4917" s="8" t="s">
        <v>233</v>
      </c>
      <c r="C4917" s="8" t="s">
        <v>61</v>
      </c>
      <c r="D4917" s="7">
        <v>80</v>
      </c>
      <c r="E4917" s="6">
        <v>2958101</v>
      </c>
      <c r="H4917" s="38"/>
      <c r="I4917" s="38"/>
    </row>
    <row r="4918" spans="1:9" ht="13.5" thickBot="1">
      <c r="A4918" s="6">
        <v>43608</v>
      </c>
      <c r="B4918" s="8" t="s">
        <v>44</v>
      </c>
      <c r="C4918" s="8" t="s">
        <v>61</v>
      </c>
      <c r="D4918" s="7">
        <v>30</v>
      </c>
      <c r="E4918" s="6">
        <v>2958101</v>
      </c>
      <c r="H4918" s="38"/>
      <c r="I4918" s="38"/>
    </row>
    <row r="4919" spans="1:9" ht="13.5" thickBot="1">
      <c r="A4919" s="6">
        <v>43608</v>
      </c>
      <c r="B4919" s="8" t="s">
        <v>234</v>
      </c>
      <c r="C4919" s="8" t="s">
        <v>61</v>
      </c>
      <c r="D4919" s="7">
        <v>150</v>
      </c>
      <c r="E4919" s="6">
        <v>2958101</v>
      </c>
      <c r="H4919" s="38"/>
      <c r="I4919" s="38"/>
    </row>
    <row r="4920" spans="1:9" ht="13.5" thickBot="1">
      <c r="A4920" s="6">
        <v>43608</v>
      </c>
      <c r="B4920" s="8" t="s">
        <v>235</v>
      </c>
      <c r="C4920" s="8" t="s">
        <v>61</v>
      </c>
      <c r="D4920" s="7">
        <v>150</v>
      </c>
      <c r="E4920" s="6">
        <v>2958101</v>
      </c>
      <c r="H4920" s="38"/>
      <c r="I4920" s="38"/>
    </row>
    <row r="4921" spans="1:9" ht="13.5" thickBot="1">
      <c r="A4921" s="6">
        <v>43608</v>
      </c>
      <c r="B4921" s="8" t="s">
        <v>236</v>
      </c>
      <c r="C4921" s="8" t="s">
        <v>56</v>
      </c>
      <c r="D4921" s="7">
        <v>142</v>
      </c>
      <c r="E4921" s="6">
        <v>2958101</v>
      </c>
      <c r="H4921" s="38"/>
      <c r="I4921" s="38"/>
    </row>
    <row r="4922" spans="1:9" ht="13.5" thickBot="1">
      <c r="A4922" s="6">
        <v>43608</v>
      </c>
      <c r="B4922" s="8" t="s">
        <v>237</v>
      </c>
      <c r="C4922" s="8" t="s">
        <v>56</v>
      </c>
      <c r="D4922" s="7">
        <v>142</v>
      </c>
      <c r="E4922" s="6">
        <v>2958101</v>
      </c>
      <c r="H4922" s="38"/>
      <c r="I4922" s="38"/>
    </row>
    <row r="4923" spans="1:9" ht="13.5" thickBot="1">
      <c r="A4923" s="6">
        <v>43608</v>
      </c>
      <c r="B4923" s="8" t="s">
        <v>238</v>
      </c>
      <c r="C4923" s="8" t="s">
        <v>61</v>
      </c>
      <c r="D4923" s="7">
        <v>114</v>
      </c>
      <c r="E4923" s="6">
        <v>2958101</v>
      </c>
      <c r="H4923" s="38"/>
      <c r="I4923" s="38"/>
    </row>
    <row r="4924" spans="1:9" ht="13.5" thickBot="1">
      <c r="A4924" s="6">
        <v>43608</v>
      </c>
      <c r="B4924" s="8" t="s">
        <v>239</v>
      </c>
      <c r="C4924" s="8" t="s">
        <v>61</v>
      </c>
      <c r="D4924" s="7">
        <v>95</v>
      </c>
      <c r="E4924" s="6">
        <v>2958101</v>
      </c>
      <c r="H4924" s="38"/>
      <c r="I4924" s="38"/>
    </row>
    <row r="4925" spans="1:9" ht="13.5" thickBot="1">
      <c r="A4925" s="6">
        <v>43608</v>
      </c>
      <c r="B4925" s="8" t="s">
        <v>240</v>
      </c>
      <c r="C4925" s="8" t="s">
        <v>52</v>
      </c>
      <c r="D4925" s="7">
        <v>150</v>
      </c>
      <c r="E4925" s="6">
        <v>2958101</v>
      </c>
      <c r="H4925" s="38"/>
      <c r="I4925" s="38"/>
    </row>
    <row r="4926" spans="1:9" ht="13.5" thickBot="1">
      <c r="A4926" s="6">
        <v>43608</v>
      </c>
      <c r="B4926" s="8" t="s">
        <v>241</v>
      </c>
      <c r="C4926" s="8" t="s">
        <v>52</v>
      </c>
      <c r="D4926" s="7">
        <v>23</v>
      </c>
      <c r="E4926" s="6">
        <v>2958101</v>
      </c>
      <c r="H4926" s="38"/>
      <c r="I4926" s="38"/>
    </row>
    <row r="4927" spans="1:9" ht="13.5" thickBot="1">
      <c r="A4927" s="6">
        <v>43608</v>
      </c>
      <c r="B4927" s="8" t="s">
        <v>242</v>
      </c>
      <c r="C4927" s="8" t="s">
        <v>52</v>
      </c>
      <c r="D4927" s="7">
        <v>128</v>
      </c>
      <c r="E4927" s="6">
        <v>2958101</v>
      </c>
      <c r="H4927" s="38"/>
      <c r="I4927" s="38"/>
    </row>
    <row r="4928" spans="1:9" ht="13.5" thickBot="1">
      <c r="A4928" s="6">
        <v>43608</v>
      </c>
      <c r="B4928" s="8" t="s">
        <v>243</v>
      </c>
      <c r="C4928" s="8" t="s">
        <v>61</v>
      </c>
      <c r="D4928" s="7">
        <v>38</v>
      </c>
      <c r="E4928" s="6">
        <v>2958101</v>
      </c>
      <c r="H4928" s="38"/>
      <c r="I4928" s="38"/>
    </row>
    <row r="4929" spans="1:9" ht="13.5" thickBot="1">
      <c r="A4929" s="6">
        <v>43608</v>
      </c>
      <c r="B4929" s="8" t="s">
        <v>244</v>
      </c>
      <c r="C4929" s="8" t="s">
        <v>61</v>
      </c>
      <c r="D4929" s="7">
        <v>16</v>
      </c>
      <c r="E4929" s="6">
        <v>2958101</v>
      </c>
      <c r="H4929" s="38"/>
      <c r="I4929" s="38"/>
    </row>
    <row r="4930" spans="1:9" ht="13.5" thickBot="1">
      <c r="A4930" s="6">
        <v>43608</v>
      </c>
      <c r="B4930" s="8" t="s">
        <v>245</v>
      </c>
      <c r="C4930" s="8" t="s">
        <v>61</v>
      </c>
      <c r="D4930" s="7">
        <v>51</v>
      </c>
      <c r="E4930" s="6">
        <v>2958101</v>
      </c>
      <c r="H4930" s="38"/>
      <c r="I4930" s="38"/>
    </row>
    <row r="4931" spans="1:9" ht="13.5" thickBot="1">
      <c r="A4931" s="6">
        <v>43608</v>
      </c>
      <c r="B4931" s="8" t="s">
        <v>246</v>
      </c>
      <c r="C4931" s="8" t="s">
        <v>61</v>
      </c>
      <c r="D4931" s="7">
        <v>38</v>
      </c>
      <c r="E4931" s="6">
        <v>2958101</v>
      </c>
      <c r="H4931" s="38"/>
      <c r="I4931" s="38"/>
    </row>
    <row r="4932" spans="1:9" ht="13.5" thickBot="1">
      <c r="A4932" s="6">
        <v>43608</v>
      </c>
      <c r="B4932" s="8" t="s">
        <v>247</v>
      </c>
      <c r="C4932" s="8" t="s">
        <v>61</v>
      </c>
      <c r="D4932" s="7">
        <v>14</v>
      </c>
      <c r="E4932" s="6">
        <v>2958101</v>
      </c>
      <c r="H4932" s="38"/>
      <c r="I4932" s="38"/>
    </row>
    <row r="4933" spans="1:9" ht="13.5" thickBot="1">
      <c r="A4933" s="6">
        <v>43608</v>
      </c>
      <c r="B4933" s="8" t="s">
        <v>248</v>
      </c>
      <c r="C4933" s="8" t="s">
        <v>61</v>
      </c>
      <c r="D4933" s="7">
        <v>118</v>
      </c>
      <c r="E4933" s="6">
        <v>2958101</v>
      </c>
      <c r="H4933" s="38"/>
      <c r="I4933" s="38"/>
    </row>
    <row r="4934" spans="1:9" ht="13.5" thickBot="1">
      <c r="A4934" s="6">
        <v>43608</v>
      </c>
      <c r="B4934" s="8" t="s">
        <v>249</v>
      </c>
      <c r="C4934" s="8" t="s">
        <v>61</v>
      </c>
      <c r="D4934" s="7">
        <v>108</v>
      </c>
      <c r="E4934" s="6">
        <v>2958101</v>
      </c>
      <c r="H4934" s="38"/>
      <c r="I4934" s="38"/>
    </row>
    <row r="4935" spans="1:9" ht="13.5" thickBot="1">
      <c r="A4935" s="6">
        <v>43608</v>
      </c>
      <c r="B4935" s="8" t="s">
        <v>250</v>
      </c>
      <c r="C4935" s="8" t="s">
        <v>61</v>
      </c>
      <c r="D4935" s="7">
        <v>170</v>
      </c>
      <c r="E4935" s="6">
        <v>2958101</v>
      </c>
      <c r="H4935" s="38"/>
      <c r="I4935" s="38"/>
    </row>
    <row r="4936" spans="1:9" ht="13.5" thickBot="1">
      <c r="A4936" s="6">
        <v>43608</v>
      </c>
      <c r="B4936" s="8" t="s">
        <v>251</v>
      </c>
      <c r="C4936" s="8" t="s">
        <v>73</v>
      </c>
      <c r="D4936" s="7">
        <v>126</v>
      </c>
      <c r="E4936" s="6">
        <v>2958101</v>
      </c>
      <c r="H4936" s="38"/>
      <c r="I4936" s="38"/>
    </row>
    <row r="4937" spans="1:9" ht="13.5" thickBot="1">
      <c r="A4937" s="6">
        <v>43608</v>
      </c>
      <c r="B4937" s="8" t="s">
        <v>252</v>
      </c>
      <c r="C4937" s="8" t="s">
        <v>61</v>
      </c>
      <c r="D4937" s="7">
        <v>150</v>
      </c>
      <c r="E4937" s="6">
        <v>2958101</v>
      </c>
      <c r="H4937" s="38"/>
      <c r="I4937" s="38"/>
    </row>
    <row r="4938" spans="1:9" ht="13.5" thickBot="1">
      <c r="A4938" s="6">
        <v>43608</v>
      </c>
      <c r="B4938" s="8" t="s">
        <v>253</v>
      </c>
      <c r="C4938" s="8" t="s">
        <v>54</v>
      </c>
      <c r="D4938" s="7">
        <v>115</v>
      </c>
      <c r="E4938" s="6">
        <v>2958101</v>
      </c>
      <c r="H4938" s="38"/>
      <c r="I4938" s="38"/>
    </row>
    <row r="4939" spans="1:9" ht="13.5" thickBot="1">
      <c r="A4939" s="6">
        <v>43608</v>
      </c>
      <c r="B4939" s="8" t="s">
        <v>254</v>
      </c>
      <c r="C4939" s="8" t="s">
        <v>54</v>
      </c>
      <c r="D4939" s="7">
        <v>142</v>
      </c>
      <c r="E4939" s="6">
        <v>2958101</v>
      </c>
      <c r="H4939" s="38"/>
      <c r="I4939" s="38"/>
    </row>
    <row r="4940" spans="1:9" ht="13.5" thickBot="1">
      <c r="A4940" s="6">
        <v>43608</v>
      </c>
      <c r="B4940" s="8" t="s">
        <v>255</v>
      </c>
      <c r="C4940" s="8" t="s">
        <v>54</v>
      </c>
      <c r="D4940" s="7">
        <v>57</v>
      </c>
      <c r="E4940" s="6">
        <v>2958101</v>
      </c>
      <c r="H4940" s="38"/>
      <c r="I4940" s="38"/>
    </row>
    <row r="4941" spans="1:9" ht="13.5" thickBot="1">
      <c r="A4941" s="6">
        <v>43608</v>
      </c>
      <c r="B4941" s="8" t="s">
        <v>256</v>
      </c>
      <c r="C4941" s="8" t="s">
        <v>73</v>
      </c>
      <c r="D4941" s="7">
        <v>113</v>
      </c>
      <c r="E4941" s="6">
        <v>2958101</v>
      </c>
      <c r="H4941" s="38"/>
      <c r="I4941" s="38"/>
    </row>
    <row r="4942" spans="1:9" ht="13.5" thickBot="1">
      <c r="A4942" s="6">
        <v>43608</v>
      </c>
      <c r="B4942" s="8" t="s">
        <v>257</v>
      </c>
      <c r="C4942" s="8" t="s">
        <v>61</v>
      </c>
      <c r="D4942" s="7">
        <v>200</v>
      </c>
      <c r="E4942" s="6">
        <v>2958101</v>
      </c>
      <c r="H4942" s="38"/>
      <c r="I4942" s="38"/>
    </row>
    <row r="4943" spans="1:9" ht="13.5" thickBot="1">
      <c r="A4943" s="6">
        <v>43608</v>
      </c>
      <c r="B4943" s="8" t="s">
        <v>258</v>
      </c>
      <c r="C4943" s="8" t="s">
        <v>61</v>
      </c>
      <c r="D4943" s="7">
        <v>68</v>
      </c>
      <c r="E4943" s="6">
        <v>2958101</v>
      </c>
      <c r="H4943" s="38"/>
      <c r="I4943" s="38"/>
    </row>
    <row r="4944" spans="1:9" ht="13.5" thickBot="1">
      <c r="A4944" s="6">
        <v>43608</v>
      </c>
      <c r="B4944" s="8" t="s">
        <v>259</v>
      </c>
      <c r="C4944" s="8" t="s">
        <v>61</v>
      </c>
      <c r="D4944" s="7">
        <v>92</v>
      </c>
      <c r="E4944" s="6">
        <v>2958101</v>
      </c>
      <c r="H4944" s="38"/>
      <c r="I4944" s="38"/>
    </row>
    <row r="4945" spans="1:9" ht="13.5" thickBot="1">
      <c r="A4945" s="6">
        <v>43608</v>
      </c>
      <c r="B4945" s="8" t="s">
        <v>260</v>
      </c>
      <c r="C4945" s="8" t="s">
        <v>61</v>
      </c>
      <c r="D4945" s="7">
        <v>86</v>
      </c>
      <c r="E4945" s="6">
        <v>2958101</v>
      </c>
      <c r="H4945" s="38"/>
      <c r="I4945" s="38"/>
    </row>
    <row r="4946" spans="1:9" ht="13.5" thickBot="1">
      <c r="A4946" s="6">
        <v>43609</v>
      </c>
      <c r="B4946" s="8" t="s">
        <v>51</v>
      </c>
      <c r="C4946" s="8" t="s">
        <v>52</v>
      </c>
      <c r="D4946" s="7">
        <v>100</v>
      </c>
      <c r="E4946" s="6">
        <v>2958101</v>
      </c>
      <c r="H4946" s="38"/>
      <c r="I4946" s="38"/>
    </row>
    <row r="4947" spans="1:9" ht="13.5" thickBot="1">
      <c r="A4947" s="6">
        <v>43609</v>
      </c>
      <c r="B4947" s="8" t="s">
        <v>53</v>
      </c>
      <c r="C4947" s="8" t="s">
        <v>54</v>
      </c>
      <c r="D4947" s="7">
        <v>163</v>
      </c>
      <c r="E4947" s="6">
        <v>2958101</v>
      </c>
      <c r="H4947" s="38"/>
      <c r="I4947" s="38"/>
    </row>
    <row r="4948" spans="1:9" ht="13.5" thickBot="1">
      <c r="A4948" s="6">
        <v>43609</v>
      </c>
      <c r="B4948" s="8" t="s">
        <v>55</v>
      </c>
      <c r="C4948" s="8" t="s">
        <v>56</v>
      </c>
      <c r="D4948" s="7">
        <v>100</v>
      </c>
      <c r="E4948" s="6">
        <v>2958101</v>
      </c>
      <c r="H4948" s="38"/>
      <c r="I4948" s="38"/>
    </row>
    <row r="4949" spans="1:9" ht="13.5" thickBot="1">
      <c r="A4949" s="6">
        <v>43609</v>
      </c>
      <c r="B4949" s="8" t="s">
        <v>57</v>
      </c>
      <c r="C4949" s="8" t="s">
        <v>56</v>
      </c>
      <c r="D4949" s="7">
        <v>102</v>
      </c>
      <c r="E4949" s="6">
        <v>2958101</v>
      </c>
      <c r="H4949" s="38"/>
      <c r="I4949" s="38"/>
    </row>
    <row r="4950" spans="1:9" ht="13.5" thickBot="1">
      <c r="A4950" s="6">
        <v>43609</v>
      </c>
      <c r="B4950" s="8" t="s">
        <v>58</v>
      </c>
      <c r="C4950" s="8" t="s">
        <v>56</v>
      </c>
      <c r="D4950" s="7">
        <v>120</v>
      </c>
      <c r="E4950" s="6">
        <v>2958101</v>
      </c>
      <c r="H4950" s="38"/>
      <c r="I4950" s="38"/>
    </row>
    <row r="4951" spans="1:9" ht="13.5" thickBot="1">
      <c r="A4951" s="6">
        <v>43609</v>
      </c>
      <c r="B4951" s="8" t="s">
        <v>59</v>
      </c>
      <c r="C4951" s="8" t="s">
        <v>56</v>
      </c>
      <c r="D4951" s="7">
        <v>108</v>
      </c>
      <c r="E4951" s="6">
        <v>2958101</v>
      </c>
      <c r="H4951" s="38"/>
      <c r="I4951" s="38"/>
    </row>
    <row r="4952" spans="1:9" ht="13.5" thickBot="1">
      <c r="A4952" s="6">
        <v>43609</v>
      </c>
      <c r="B4952" s="8" t="s">
        <v>60</v>
      </c>
      <c r="C4952" s="8" t="s">
        <v>61</v>
      </c>
      <c r="D4952" s="7">
        <v>150</v>
      </c>
      <c r="E4952" s="6">
        <v>2958101</v>
      </c>
      <c r="H4952" s="38"/>
      <c r="I4952" s="38"/>
    </row>
    <row r="4953" spans="1:9" ht="13.5" thickBot="1">
      <c r="A4953" s="6">
        <v>43609</v>
      </c>
      <c r="B4953" s="8" t="s">
        <v>62</v>
      </c>
      <c r="C4953" s="8" t="s">
        <v>61</v>
      </c>
      <c r="D4953" s="7">
        <v>9</v>
      </c>
      <c r="E4953" s="6">
        <v>2958101</v>
      </c>
      <c r="H4953" s="38"/>
      <c r="I4953" s="38"/>
    </row>
    <row r="4954" spans="1:9" ht="13.5" thickBot="1">
      <c r="A4954" s="6">
        <v>43609</v>
      </c>
      <c r="B4954" s="8" t="s">
        <v>63</v>
      </c>
      <c r="C4954" s="8" t="s">
        <v>61</v>
      </c>
      <c r="D4954" s="7">
        <v>126</v>
      </c>
      <c r="E4954" s="6">
        <v>2958101</v>
      </c>
      <c r="H4954" s="38"/>
      <c r="I4954" s="38"/>
    </row>
    <row r="4955" spans="1:9" ht="13.5" thickBot="1">
      <c r="A4955" s="6">
        <v>43609</v>
      </c>
      <c r="B4955" s="8" t="s">
        <v>310</v>
      </c>
      <c r="C4955" s="8" t="s">
        <v>61</v>
      </c>
      <c r="D4955" s="7">
        <v>7</v>
      </c>
      <c r="E4955" s="6">
        <v>2958101</v>
      </c>
      <c r="H4955" s="38"/>
      <c r="I4955" s="38"/>
    </row>
    <row r="4956" spans="1:9" ht="13.5" thickBot="1">
      <c r="A4956" s="6">
        <v>43609</v>
      </c>
      <c r="B4956" s="8" t="s">
        <v>311</v>
      </c>
      <c r="C4956" s="8" t="s">
        <v>61</v>
      </c>
      <c r="D4956" s="7">
        <v>93</v>
      </c>
      <c r="E4956" s="6">
        <v>2958101</v>
      </c>
      <c r="H4956" s="38"/>
      <c r="I4956" s="38"/>
    </row>
    <row r="4957" spans="1:9" ht="13.5" thickBot="1">
      <c r="A4957" s="6">
        <v>43609</v>
      </c>
      <c r="B4957" s="8" t="s">
        <v>64</v>
      </c>
      <c r="C4957" s="8" t="s">
        <v>52</v>
      </c>
      <c r="D4957" s="7">
        <v>96</v>
      </c>
      <c r="E4957" s="6">
        <v>2958101</v>
      </c>
      <c r="H4957" s="38"/>
      <c r="I4957" s="38"/>
    </row>
    <row r="4958" spans="1:9" ht="13.5" thickBot="1">
      <c r="A4958" s="6">
        <v>43609</v>
      </c>
      <c r="B4958" s="8" t="s">
        <v>65</v>
      </c>
      <c r="C4958" s="8" t="s">
        <v>52</v>
      </c>
      <c r="D4958" s="7">
        <v>74</v>
      </c>
      <c r="E4958" s="6">
        <v>2958101</v>
      </c>
      <c r="H4958" s="38"/>
      <c r="I4958" s="38"/>
    </row>
    <row r="4959" spans="1:9" ht="13.5" thickBot="1">
      <c r="A4959" s="6">
        <v>43609</v>
      </c>
      <c r="B4959" s="8" t="s">
        <v>66</v>
      </c>
      <c r="C4959" s="8" t="s">
        <v>52</v>
      </c>
      <c r="D4959" s="7">
        <v>30</v>
      </c>
      <c r="E4959" s="6">
        <v>2958101</v>
      </c>
      <c r="H4959" s="38"/>
      <c r="I4959" s="38"/>
    </row>
    <row r="4960" spans="1:9" ht="13.5" thickBot="1">
      <c r="A4960" s="6">
        <v>43609</v>
      </c>
      <c r="B4960" s="8" t="s">
        <v>67</v>
      </c>
      <c r="C4960" s="8" t="s">
        <v>52</v>
      </c>
      <c r="D4960" s="7">
        <v>20</v>
      </c>
      <c r="E4960" s="6">
        <v>2958101</v>
      </c>
      <c r="H4960" s="38"/>
      <c r="I4960" s="38"/>
    </row>
    <row r="4961" spans="1:9" ht="13.5" thickBot="1">
      <c r="A4961" s="6">
        <v>43609</v>
      </c>
      <c r="B4961" s="8" t="s">
        <v>68</v>
      </c>
      <c r="C4961" s="8" t="s">
        <v>52</v>
      </c>
      <c r="D4961" s="7">
        <v>230</v>
      </c>
      <c r="E4961" s="6">
        <v>2958101</v>
      </c>
      <c r="H4961" s="38"/>
      <c r="I4961" s="38"/>
    </row>
    <row r="4962" spans="1:9" ht="13.5" thickBot="1">
      <c r="A4962" s="6">
        <v>43609</v>
      </c>
      <c r="B4962" s="8" t="s">
        <v>69</v>
      </c>
      <c r="C4962" s="8" t="s">
        <v>61</v>
      </c>
      <c r="D4962" s="7">
        <v>99</v>
      </c>
      <c r="E4962" s="6">
        <v>2958101</v>
      </c>
      <c r="H4962" s="38"/>
      <c r="I4962" s="38"/>
    </row>
    <row r="4963" spans="1:9" ht="13.5" thickBot="1">
      <c r="A4963" s="6">
        <v>43609</v>
      </c>
      <c r="B4963" s="8" t="s">
        <v>70</v>
      </c>
      <c r="C4963" s="8" t="s">
        <v>61</v>
      </c>
      <c r="D4963" s="7">
        <v>61</v>
      </c>
      <c r="E4963" s="6">
        <v>2958101</v>
      </c>
      <c r="H4963" s="38"/>
      <c r="I4963" s="38"/>
    </row>
    <row r="4964" spans="1:9" ht="13.5" thickBot="1">
      <c r="A4964" s="6">
        <v>43609</v>
      </c>
      <c r="B4964" s="8" t="s">
        <v>71</v>
      </c>
      <c r="C4964" s="8" t="s">
        <v>54</v>
      </c>
      <c r="D4964" s="7">
        <v>150</v>
      </c>
      <c r="E4964" s="6">
        <v>2958101</v>
      </c>
      <c r="H4964" s="38"/>
      <c r="I4964" s="38"/>
    </row>
    <row r="4965" spans="1:9" ht="13.5" thickBot="1">
      <c r="A4965" s="6">
        <v>43609</v>
      </c>
      <c r="B4965" s="8" t="s">
        <v>72</v>
      </c>
      <c r="C4965" s="8" t="s">
        <v>73</v>
      </c>
      <c r="D4965" s="7">
        <v>120</v>
      </c>
      <c r="E4965" s="6">
        <v>2958101</v>
      </c>
      <c r="H4965" s="38"/>
      <c r="I4965" s="38"/>
    </row>
    <row r="4966" spans="1:9" ht="13.5" thickBot="1">
      <c r="A4966" s="6">
        <v>43609</v>
      </c>
      <c r="B4966" s="8" t="s">
        <v>74</v>
      </c>
      <c r="C4966" s="8" t="s">
        <v>73</v>
      </c>
      <c r="D4966" s="7">
        <v>45</v>
      </c>
      <c r="E4966" s="6">
        <v>2958101</v>
      </c>
      <c r="H4966" s="38"/>
      <c r="I4966" s="38"/>
    </row>
    <row r="4967" spans="1:9" ht="13.5" thickBot="1">
      <c r="A4967" s="6">
        <v>43609</v>
      </c>
      <c r="B4967" s="8" t="s">
        <v>75</v>
      </c>
      <c r="C4967" s="8" t="s">
        <v>73</v>
      </c>
      <c r="D4967" s="7">
        <v>56</v>
      </c>
      <c r="E4967" s="6">
        <v>2958101</v>
      </c>
      <c r="H4967" s="38"/>
      <c r="I4967" s="38"/>
    </row>
    <row r="4968" spans="1:9" ht="13.5" thickBot="1">
      <c r="A4968" s="6">
        <v>43609</v>
      </c>
      <c r="B4968" s="8" t="s">
        <v>76</v>
      </c>
      <c r="C4968" s="8" t="s">
        <v>61</v>
      </c>
      <c r="D4968" s="7">
        <v>121</v>
      </c>
      <c r="E4968" s="6">
        <v>2958101</v>
      </c>
      <c r="H4968" s="38"/>
      <c r="I4968" s="38"/>
    </row>
    <row r="4969" spans="1:9" ht="13.5" thickBot="1">
      <c r="A4969" s="6">
        <v>43609</v>
      </c>
      <c r="B4969" s="8" t="s">
        <v>77</v>
      </c>
      <c r="C4969" s="8" t="s">
        <v>61</v>
      </c>
      <c r="D4969" s="7">
        <v>116</v>
      </c>
      <c r="E4969" s="6">
        <v>2958101</v>
      </c>
      <c r="H4969" s="38"/>
      <c r="I4969" s="38"/>
    </row>
    <row r="4970" spans="1:9" ht="13.5" thickBot="1">
      <c r="A4970" s="6">
        <v>43609</v>
      </c>
      <c r="B4970" s="8" t="s">
        <v>78</v>
      </c>
      <c r="C4970" s="8" t="s">
        <v>61</v>
      </c>
      <c r="D4970" s="7">
        <v>117</v>
      </c>
      <c r="E4970" s="6">
        <v>2958101</v>
      </c>
      <c r="H4970" s="38"/>
      <c r="I4970" s="38"/>
    </row>
    <row r="4971" spans="1:9" ht="13.5" thickBot="1">
      <c r="A4971" s="6">
        <v>43609</v>
      </c>
      <c r="B4971" s="8" t="s">
        <v>79</v>
      </c>
      <c r="C4971" s="8" t="s">
        <v>61</v>
      </c>
      <c r="D4971" s="7">
        <v>170</v>
      </c>
      <c r="E4971" s="6">
        <v>2958101</v>
      </c>
      <c r="H4971" s="38"/>
      <c r="I4971" s="38"/>
    </row>
    <row r="4972" spans="1:9" ht="13.5" thickBot="1">
      <c r="A4972" s="6">
        <v>43609</v>
      </c>
      <c r="B4972" s="8" t="s">
        <v>80</v>
      </c>
      <c r="C4972" s="8" t="s">
        <v>61</v>
      </c>
      <c r="D4972" s="7">
        <v>88</v>
      </c>
      <c r="E4972" s="6">
        <v>2958101</v>
      </c>
      <c r="H4972" s="38"/>
      <c r="I4972" s="38"/>
    </row>
    <row r="4973" spans="1:9" ht="13.5" thickBot="1">
      <c r="A4973" s="6">
        <v>43609</v>
      </c>
      <c r="B4973" s="8" t="s">
        <v>81</v>
      </c>
      <c r="C4973" s="8" t="s">
        <v>61</v>
      </c>
      <c r="D4973" s="7">
        <v>90</v>
      </c>
      <c r="E4973" s="6">
        <v>2958101</v>
      </c>
      <c r="H4973" s="38"/>
      <c r="I4973" s="38"/>
    </row>
    <row r="4974" spans="1:9" ht="13.5" thickBot="1">
      <c r="A4974" s="6">
        <v>43609</v>
      </c>
      <c r="B4974" s="8" t="s">
        <v>264</v>
      </c>
      <c r="C4974" s="8" t="s">
        <v>52</v>
      </c>
      <c r="D4974" s="7">
        <v>115</v>
      </c>
      <c r="E4974" s="6">
        <v>2958101</v>
      </c>
      <c r="H4974" s="38"/>
      <c r="I4974" s="38"/>
    </row>
    <row r="4975" spans="1:9" ht="13.5" thickBot="1">
      <c r="A4975" s="6">
        <v>43609</v>
      </c>
      <c r="B4975" s="8" t="s">
        <v>265</v>
      </c>
      <c r="C4975" s="8" t="s">
        <v>52</v>
      </c>
      <c r="D4975" s="7">
        <v>122</v>
      </c>
      <c r="E4975" s="6">
        <v>2958101</v>
      </c>
      <c r="H4975" s="38"/>
      <c r="I4975" s="38"/>
    </row>
    <row r="4976" spans="1:9" ht="13.5" thickBot="1">
      <c r="A4976" s="6">
        <v>43609</v>
      </c>
      <c r="B4976" s="8" t="s">
        <v>261</v>
      </c>
      <c r="C4976" s="8" t="s">
        <v>61</v>
      </c>
      <c r="D4976" s="7">
        <v>114</v>
      </c>
      <c r="E4976" s="6">
        <v>2958101</v>
      </c>
      <c r="H4976" s="38"/>
      <c r="I4976" s="38"/>
    </row>
    <row r="4977" spans="1:9" ht="13.5" thickBot="1">
      <c r="A4977" s="6">
        <v>43609</v>
      </c>
      <c r="B4977" s="8" t="s">
        <v>82</v>
      </c>
      <c r="C4977" s="8" t="s">
        <v>56</v>
      </c>
      <c r="D4977" s="7">
        <v>165</v>
      </c>
      <c r="E4977" s="6">
        <v>2958101</v>
      </c>
      <c r="H4977" s="38"/>
      <c r="I4977" s="38"/>
    </row>
    <row r="4978" spans="1:9" ht="13.5" thickBot="1">
      <c r="A4978" s="6">
        <v>43609</v>
      </c>
      <c r="B4978" s="8" t="s">
        <v>83</v>
      </c>
      <c r="C4978" s="8" t="s">
        <v>61</v>
      </c>
      <c r="D4978" s="7">
        <v>113</v>
      </c>
      <c r="E4978" s="6">
        <v>2958101</v>
      </c>
      <c r="H4978" s="38"/>
      <c r="I4978" s="38"/>
    </row>
    <row r="4979" spans="1:9" ht="13.5" thickBot="1">
      <c r="A4979" s="6">
        <v>43609</v>
      </c>
      <c r="B4979" s="8" t="s">
        <v>84</v>
      </c>
      <c r="C4979" s="8" t="s">
        <v>61</v>
      </c>
      <c r="D4979" s="7">
        <v>215</v>
      </c>
      <c r="E4979" s="6">
        <v>2958101</v>
      </c>
      <c r="H4979" s="38"/>
      <c r="I4979" s="38"/>
    </row>
    <row r="4980" spans="1:9" ht="13.5" thickBot="1">
      <c r="A4980" s="6">
        <v>43609</v>
      </c>
      <c r="B4980" s="8" t="s">
        <v>85</v>
      </c>
      <c r="C4980" s="8" t="s">
        <v>61</v>
      </c>
      <c r="D4980" s="7">
        <v>150</v>
      </c>
      <c r="E4980" s="6">
        <v>2958101</v>
      </c>
      <c r="H4980" s="38"/>
      <c r="I4980" s="38"/>
    </row>
    <row r="4981" spans="1:9" ht="13.5" thickBot="1">
      <c r="A4981" s="6">
        <v>43609</v>
      </c>
      <c r="B4981" s="8" t="s">
        <v>86</v>
      </c>
      <c r="C4981" s="8" t="s">
        <v>61</v>
      </c>
      <c r="D4981" s="7">
        <v>186</v>
      </c>
      <c r="E4981" s="6">
        <v>2958101</v>
      </c>
      <c r="H4981" s="38"/>
      <c r="I4981" s="38"/>
    </row>
    <row r="4982" spans="1:9" ht="13.5" thickBot="1">
      <c r="A4982" s="6">
        <v>43609</v>
      </c>
      <c r="B4982" s="8" t="s">
        <v>87</v>
      </c>
      <c r="C4982" s="8" t="s">
        <v>52</v>
      </c>
      <c r="D4982" s="7">
        <v>75</v>
      </c>
      <c r="E4982" s="6">
        <v>2958101</v>
      </c>
      <c r="H4982" s="38"/>
      <c r="I4982" s="38"/>
    </row>
    <row r="4983" spans="1:9" ht="13.5" thickBot="1">
      <c r="A4983" s="6">
        <v>43609</v>
      </c>
      <c r="B4983" s="8" t="s">
        <v>88</v>
      </c>
      <c r="C4983" s="8" t="s">
        <v>52</v>
      </c>
      <c r="D4983" s="7">
        <v>75</v>
      </c>
      <c r="E4983" s="6">
        <v>2958101</v>
      </c>
      <c r="H4983" s="38"/>
      <c r="I4983" s="38"/>
    </row>
    <row r="4984" spans="1:9" ht="13.5" thickBot="1">
      <c r="A4984" s="6">
        <v>43609</v>
      </c>
      <c r="B4984" s="8" t="s">
        <v>89</v>
      </c>
      <c r="C4984" s="8" t="s">
        <v>61</v>
      </c>
      <c r="D4984" s="7">
        <v>148</v>
      </c>
      <c r="E4984" s="6">
        <v>2958101</v>
      </c>
      <c r="H4984" s="38"/>
      <c r="I4984" s="38"/>
    </row>
    <row r="4985" spans="1:9" ht="13.5" thickBot="1">
      <c r="A4985" s="6">
        <v>43609</v>
      </c>
      <c r="B4985" s="8" t="s">
        <v>90</v>
      </c>
      <c r="C4985" s="8" t="s">
        <v>61</v>
      </c>
      <c r="D4985" s="7">
        <v>127</v>
      </c>
      <c r="E4985" s="6">
        <v>2958101</v>
      </c>
      <c r="H4985" s="38"/>
      <c r="I4985" s="38"/>
    </row>
    <row r="4986" spans="1:9" ht="13.5" thickBot="1">
      <c r="A4986" s="6">
        <v>43609</v>
      </c>
      <c r="B4986" s="8" t="s">
        <v>91</v>
      </c>
      <c r="C4986" s="8" t="s">
        <v>54</v>
      </c>
      <c r="D4986" s="7">
        <v>50</v>
      </c>
      <c r="E4986" s="6">
        <v>2958101</v>
      </c>
      <c r="H4986" s="38"/>
      <c r="I4986" s="38"/>
    </row>
    <row r="4987" spans="1:9" ht="13.5" thickBot="1">
      <c r="A4987" s="6">
        <v>43609</v>
      </c>
      <c r="B4987" s="8" t="s">
        <v>92</v>
      </c>
      <c r="C4987" s="8" t="s">
        <v>54</v>
      </c>
      <c r="D4987" s="7">
        <v>151</v>
      </c>
      <c r="E4987" s="6">
        <v>2958101</v>
      </c>
      <c r="H4987" s="38"/>
      <c r="I4987" s="38"/>
    </row>
    <row r="4988" spans="1:9" ht="13.5" thickBot="1">
      <c r="A4988" s="6">
        <v>43609</v>
      </c>
      <c r="B4988" s="8" t="s">
        <v>93</v>
      </c>
      <c r="C4988" s="8" t="s">
        <v>56</v>
      </c>
      <c r="D4988" s="7">
        <v>200</v>
      </c>
      <c r="E4988" s="6">
        <v>2958101</v>
      </c>
      <c r="H4988" s="38"/>
      <c r="I4988" s="38"/>
    </row>
    <row r="4989" spans="1:9" ht="13.5" thickBot="1">
      <c r="A4989" s="6">
        <v>43609</v>
      </c>
      <c r="B4989" s="8" t="s">
        <v>94</v>
      </c>
      <c r="C4989" s="8" t="s">
        <v>61</v>
      </c>
      <c r="D4989" s="7">
        <v>131</v>
      </c>
      <c r="E4989" s="6">
        <v>2958101</v>
      </c>
      <c r="H4989" s="38"/>
      <c r="I4989" s="38"/>
    </row>
    <row r="4990" spans="1:9" ht="13.5" thickBot="1">
      <c r="A4990" s="6">
        <v>43609</v>
      </c>
      <c r="B4990" s="8" t="s">
        <v>95</v>
      </c>
      <c r="C4990" s="8" t="s">
        <v>61</v>
      </c>
      <c r="D4990" s="7">
        <v>120</v>
      </c>
      <c r="E4990" s="6">
        <v>2958101</v>
      </c>
      <c r="H4990" s="38"/>
      <c r="I4990" s="38"/>
    </row>
    <row r="4991" spans="1:9" ht="13.5" thickBot="1">
      <c r="A4991" s="6">
        <v>43609</v>
      </c>
      <c r="B4991" s="8" t="s">
        <v>96</v>
      </c>
      <c r="C4991" s="8" t="s">
        <v>61</v>
      </c>
      <c r="D4991" s="7">
        <v>127</v>
      </c>
      <c r="E4991" s="6">
        <v>2958101</v>
      </c>
      <c r="H4991" s="38"/>
      <c r="I4991" s="38"/>
    </row>
    <row r="4992" spans="1:9" ht="13.5" thickBot="1">
      <c r="A4992" s="6">
        <v>43609</v>
      </c>
      <c r="B4992" s="8" t="s">
        <v>97</v>
      </c>
      <c r="C4992" s="8" t="s">
        <v>61</v>
      </c>
      <c r="D4992" s="7">
        <v>127</v>
      </c>
      <c r="E4992" s="6">
        <v>2958101</v>
      </c>
      <c r="H4992" s="38"/>
      <c r="I4992" s="38"/>
    </row>
    <row r="4993" spans="1:9" ht="13.5" thickBot="1">
      <c r="A4993" s="6">
        <v>43609</v>
      </c>
      <c r="B4993" s="8" t="s">
        <v>98</v>
      </c>
      <c r="C4993" s="8" t="s">
        <v>61</v>
      </c>
      <c r="D4993" s="7">
        <v>99</v>
      </c>
      <c r="E4993" s="6">
        <v>2958101</v>
      </c>
      <c r="H4993" s="38"/>
      <c r="I4993" s="38"/>
    </row>
    <row r="4994" spans="1:9" ht="13.5" thickBot="1">
      <c r="A4994" s="6">
        <v>43609</v>
      </c>
      <c r="B4994" s="8" t="s">
        <v>99</v>
      </c>
      <c r="C4994" s="8" t="s">
        <v>61</v>
      </c>
      <c r="D4994" s="7">
        <v>131</v>
      </c>
      <c r="E4994" s="6">
        <v>2958101</v>
      </c>
      <c r="H4994" s="38"/>
      <c r="I4994" s="38"/>
    </row>
    <row r="4995" spans="1:9" ht="13.5" thickBot="1">
      <c r="A4995" s="6">
        <v>43609</v>
      </c>
      <c r="B4995" s="8" t="s">
        <v>100</v>
      </c>
      <c r="C4995" s="8" t="s">
        <v>61</v>
      </c>
      <c r="D4995" s="7">
        <v>119</v>
      </c>
      <c r="E4995" s="6">
        <v>2958101</v>
      </c>
      <c r="H4995" s="38"/>
      <c r="I4995" s="38"/>
    </row>
    <row r="4996" spans="1:9" ht="13.5" thickBot="1">
      <c r="A4996" s="6">
        <v>43609</v>
      </c>
      <c r="B4996" s="8" t="s">
        <v>101</v>
      </c>
      <c r="C4996" s="8" t="s">
        <v>61</v>
      </c>
      <c r="D4996" s="7">
        <v>63</v>
      </c>
      <c r="E4996" s="6">
        <v>2958101</v>
      </c>
      <c r="H4996" s="38"/>
      <c r="I4996" s="38"/>
    </row>
    <row r="4997" spans="1:9" ht="13.5" thickBot="1">
      <c r="A4997" s="6">
        <v>43609</v>
      </c>
      <c r="B4997" s="8" t="s">
        <v>102</v>
      </c>
      <c r="C4997" s="8" t="s">
        <v>52</v>
      </c>
      <c r="D4997" s="7">
        <v>76</v>
      </c>
      <c r="E4997" s="6">
        <v>2958101</v>
      </c>
      <c r="H4997" s="38"/>
      <c r="I4997" s="38"/>
    </row>
    <row r="4998" spans="1:9" ht="13.5" thickBot="1">
      <c r="A4998" s="6">
        <v>43609</v>
      </c>
      <c r="B4998" s="8" t="s">
        <v>103</v>
      </c>
      <c r="C4998" s="8" t="s">
        <v>52</v>
      </c>
      <c r="D4998" s="7">
        <v>92</v>
      </c>
      <c r="E4998" s="6">
        <v>2958101</v>
      </c>
      <c r="H4998" s="38"/>
      <c r="I4998" s="38"/>
    </row>
    <row r="4999" spans="1:9" ht="13.5" thickBot="1">
      <c r="A4999" s="6">
        <v>43609</v>
      </c>
      <c r="B4999" s="8" t="s">
        <v>104</v>
      </c>
      <c r="C4999" s="8" t="s">
        <v>61</v>
      </c>
      <c r="D4999" s="7">
        <v>122</v>
      </c>
      <c r="E4999" s="6">
        <v>2958101</v>
      </c>
      <c r="H4999" s="38"/>
      <c r="I4999" s="38"/>
    </row>
    <row r="5000" spans="1:9" ht="13.5" thickBot="1">
      <c r="A5000" s="6">
        <v>43609</v>
      </c>
      <c r="B5000" s="8" t="s">
        <v>105</v>
      </c>
      <c r="C5000" s="8" t="s">
        <v>61</v>
      </c>
      <c r="D5000" s="7">
        <v>27</v>
      </c>
      <c r="E5000" s="6">
        <v>2958101</v>
      </c>
      <c r="H5000" s="38"/>
      <c r="I5000" s="38"/>
    </row>
    <row r="5001" spans="1:9" ht="13.5" thickBot="1">
      <c r="A5001" s="6">
        <v>43609</v>
      </c>
      <c r="B5001" s="8" t="s">
        <v>106</v>
      </c>
      <c r="C5001" s="8" t="s">
        <v>73</v>
      </c>
      <c r="D5001" s="7">
        <v>60</v>
      </c>
      <c r="E5001" s="6">
        <v>2958101</v>
      </c>
      <c r="H5001" s="38"/>
      <c r="I5001" s="38"/>
    </row>
    <row r="5002" spans="1:9" ht="13.5" thickBot="1">
      <c r="A5002" s="6">
        <v>43609</v>
      </c>
      <c r="B5002" s="8" t="s">
        <v>107</v>
      </c>
      <c r="C5002" s="8" t="s">
        <v>61</v>
      </c>
      <c r="D5002" s="7">
        <v>80</v>
      </c>
      <c r="E5002" s="6">
        <v>2958101</v>
      </c>
      <c r="H5002" s="38"/>
      <c r="I5002" s="38"/>
    </row>
    <row r="5003" spans="1:9" ht="13.5" thickBot="1">
      <c r="A5003" s="6">
        <v>43609</v>
      </c>
      <c r="B5003" s="8" t="s">
        <v>108</v>
      </c>
      <c r="C5003" s="8" t="s">
        <v>61</v>
      </c>
      <c r="D5003" s="7">
        <v>76</v>
      </c>
      <c r="E5003" s="6">
        <v>2958101</v>
      </c>
      <c r="H5003" s="38"/>
      <c r="I5003" s="38"/>
    </row>
    <row r="5004" spans="1:9" ht="13.5" thickBot="1">
      <c r="A5004" s="6">
        <v>43609</v>
      </c>
      <c r="B5004" s="8" t="s">
        <v>109</v>
      </c>
      <c r="C5004" s="8" t="s">
        <v>73</v>
      </c>
      <c r="D5004" s="7">
        <v>200</v>
      </c>
      <c r="E5004" s="6">
        <v>2958101</v>
      </c>
      <c r="H5004" s="38"/>
      <c r="I5004" s="38"/>
    </row>
    <row r="5005" spans="1:9" ht="13.5" thickBot="1">
      <c r="A5005" s="6">
        <v>43609</v>
      </c>
      <c r="B5005" s="8" t="s">
        <v>110</v>
      </c>
      <c r="C5005" s="8" t="s">
        <v>61</v>
      </c>
      <c r="D5005" s="7">
        <v>70</v>
      </c>
      <c r="E5005" s="6">
        <v>2958101</v>
      </c>
      <c r="H5005" s="38"/>
      <c r="I5005" s="38"/>
    </row>
    <row r="5006" spans="1:9" ht="13.5" thickBot="1">
      <c r="A5006" s="6">
        <v>43609</v>
      </c>
      <c r="B5006" s="8" t="s">
        <v>111</v>
      </c>
      <c r="C5006" s="8" t="s">
        <v>61</v>
      </c>
      <c r="D5006" s="7">
        <v>80</v>
      </c>
      <c r="E5006" s="6">
        <v>2958101</v>
      </c>
      <c r="H5006" s="38"/>
      <c r="I5006" s="38"/>
    </row>
    <row r="5007" spans="1:9" ht="13.5" thickBot="1">
      <c r="A5007" s="6">
        <v>43609</v>
      </c>
      <c r="B5007" s="8" t="s">
        <v>112</v>
      </c>
      <c r="C5007" s="8" t="s">
        <v>61</v>
      </c>
      <c r="D5007" s="7">
        <v>150</v>
      </c>
      <c r="E5007" s="6">
        <v>2958101</v>
      </c>
      <c r="H5007" s="38"/>
      <c r="I5007" s="38"/>
    </row>
    <row r="5008" spans="1:9" ht="13.5" thickBot="1">
      <c r="A5008" s="6">
        <v>43609</v>
      </c>
      <c r="B5008" s="8" t="s">
        <v>113</v>
      </c>
      <c r="C5008" s="8" t="s">
        <v>54</v>
      </c>
      <c r="D5008" s="7">
        <v>100</v>
      </c>
      <c r="E5008" s="6">
        <v>2958101</v>
      </c>
      <c r="H5008" s="38"/>
      <c r="I5008" s="38"/>
    </row>
    <row r="5009" spans="1:9" ht="13.5" thickBot="1">
      <c r="A5009" s="6">
        <v>43609</v>
      </c>
      <c r="B5009" s="8" t="s">
        <v>114</v>
      </c>
      <c r="C5009" s="8" t="s">
        <v>54</v>
      </c>
      <c r="D5009" s="7">
        <v>100</v>
      </c>
      <c r="E5009" s="6">
        <v>2958101</v>
      </c>
      <c r="H5009" s="38"/>
      <c r="I5009" s="38"/>
    </row>
    <row r="5010" spans="1:9" ht="13.5" thickBot="1">
      <c r="A5010" s="6">
        <v>43609</v>
      </c>
      <c r="B5010" s="8" t="s">
        <v>115</v>
      </c>
      <c r="C5010" s="8" t="s">
        <v>54</v>
      </c>
      <c r="D5010" s="7">
        <v>107</v>
      </c>
      <c r="E5010" s="6">
        <v>2958101</v>
      </c>
      <c r="H5010" s="38"/>
      <c r="I5010" s="38"/>
    </row>
    <row r="5011" spans="1:9" ht="13.5" thickBot="1">
      <c r="A5011" s="6">
        <v>43609</v>
      </c>
      <c r="B5011" s="8" t="s">
        <v>116</v>
      </c>
      <c r="C5011" s="8" t="s">
        <v>54</v>
      </c>
      <c r="D5011" s="7">
        <v>104</v>
      </c>
      <c r="E5011" s="6">
        <v>2958101</v>
      </c>
      <c r="H5011" s="38"/>
      <c r="I5011" s="38"/>
    </row>
    <row r="5012" spans="1:9" ht="13.5" thickBot="1">
      <c r="A5012" s="6">
        <v>43609</v>
      </c>
      <c r="B5012" s="8" t="s">
        <v>117</v>
      </c>
      <c r="C5012" s="8" t="s">
        <v>61</v>
      </c>
      <c r="D5012" s="7">
        <v>120</v>
      </c>
      <c r="E5012" s="6">
        <v>2958101</v>
      </c>
      <c r="H5012" s="38"/>
      <c r="I5012" s="38"/>
    </row>
    <row r="5013" spans="1:9" ht="13.5" thickBot="1">
      <c r="A5013" s="6">
        <v>43609</v>
      </c>
      <c r="B5013" s="8" t="s">
        <v>118</v>
      </c>
      <c r="C5013" s="8" t="s">
        <v>73</v>
      </c>
      <c r="D5013" s="7">
        <v>149</v>
      </c>
      <c r="E5013" s="6">
        <v>2958101</v>
      </c>
      <c r="H5013" s="38"/>
      <c r="I5013" s="38"/>
    </row>
    <row r="5014" spans="1:9" ht="13.5" thickBot="1">
      <c r="A5014" s="6">
        <v>43609</v>
      </c>
      <c r="B5014" s="8" t="s">
        <v>122</v>
      </c>
      <c r="C5014" s="8" t="s">
        <v>61</v>
      </c>
      <c r="D5014" s="7">
        <v>184</v>
      </c>
      <c r="E5014" s="6">
        <v>2958101</v>
      </c>
      <c r="H5014" s="38"/>
      <c r="I5014" s="38"/>
    </row>
    <row r="5015" spans="1:9" ht="13.5" thickBot="1">
      <c r="A5015" s="6">
        <v>43609</v>
      </c>
      <c r="B5015" s="8" t="s">
        <v>262</v>
      </c>
      <c r="C5015" s="8" t="s">
        <v>61</v>
      </c>
      <c r="D5015" s="7">
        <v>224</v>
      </c>
      <c r="E5015" s="6">
        <v>2958101</v>
      </c>
      <c r="H5015" s="38"/>
      <c r="I5015" s="38"/>
    </row>
    <row r="5016" spans="1:9" ht="13.5" thickBot="1">
      <c r="A5016" s="6">
        <v>43609</v>
      </c>
      <c r="B5016" s="8" t="s">
        <v>123</v>
      </c>
      <c r="C5016" s="8" t="s">
        <v>61</v>
      </c>
      <c r="D5016" s="7">
        <v>115</v>
      </c>
      <c r="E5016" s="6">
        <v>2958101</v>
      </c>
      <c r="H5016" s="38"/>
      <c r="I5016" s="38"/>
    </row>
    <row r="5017" spans="1:9" ht="13.5" thickBot="1">
      <c r="A5017" s="6">
        <v>43609</v>
      </c>
      <c r="B5017" s="8" t="s">
        <v>124</v>
      </c>
      <c r="C5017" s="8" t="s">
        <v>61</v>
      </c>
      <c r="D5017" s="7">
        <v>153</v>
      </c>
      <c r="E5017" s="6">
        <v>2958101</v>
      </c>
      <c r="H5017" s="38"/>
      <c r="I5017" s="38"/>
    </row>
    <row r="5018" spans="1:9" ht="13.5" thickBot="1">
      <c r="A5018" s="6">
        <v>43609</v>
      </c>
      <c r="B5018" s="8" t="s">
        <v>125</v>
      </c>
      <c r="C5018" s="8" t="s">
        <v>61</v>
      </c>
      <c r="D5018" s="7">
        <v>148</v>
      </c>
      <c r="E5018" s="6">
        <v>2958101</v>
      </c>
      <c r="H5018" s="38"/>
      <c r="I5018" s="38"/>
    </row>
    <row r="5019" spans="1:9" ht="13.5" thickBot="1">
      <c r="A5019" s="6">
        <v>43609</v>
      </c>
      <c r="B5019" s="8" t="s">
        <v>126</v>
      </c>
      <c r="C5019" s="8" t="s">
        <v>61</v>
      </c>
      <c r="D5019" s="7">
        <v>131</v>
      </c>
      <c r="E5019" s="6">
        <v>2958101</v>
      </c>
      <c r="H5019" s="38"/>
      <c r="I5019" s="38"/>
    </row>
    <row r="5020" spans="1:9" ht="13.5" thickBot="1">
      <c r="A5020" s="6">
        <v>43609</v>
      </c>
      <c r="B5020" s="8" t="s">
        <v>127</v>
      </c>
      <c r="C5020" s="8" t="s">
        <v>61</v>
      </c>
      <c r="D5020" s="7">
        <v>99</v>
      </c>
      <c r="E5020" s="6">
        <v>2958101</v>
      </c>
      <c r="H5020" s="38"/>
      <c r="I5020" s="38"/>
    </row>
    <row r="5021" spans="1:9" ht="13.5" thickBot="1">
      <c r="A5021" s="6">
        <v>43609</v>
      </c>
      <c r="B5021" s="8" t="s">
        <v>128</v>
      </c>
      <c r="C5021" s="8" t="s">
        <v>54</v>
      </c>
      <c r="D5021" s="7">
        <v>146</v>
      </c>
      <c r="E5021" s="6">
        <v>2958101</v>
      </c>
      <c r="H5021" s="38"/>
      <c r="I5021" s="38"/>
    </row>
    <row r="5022" spans="1:9" ht="13.5" thickBot="1">
      <c r="A5022" s="6">
        <v>43609</v>
      </c>
      <c r="B5022" s="8" t="s">
        <v>129</v>
      </c>
      <c r="C5022" s="8" t="s">
        <v>54</v>
      </c>
      <c r="D5022" s="7">
        <v>154</v>
      </c>
      <c r="E5022" s="6">
        <v>2958101</v>
      </c>
      <c r="H5022" s="38"/>
      <c r="I5022" s="38"/>
    </row>
    <row r="5023" spans="1:9" ht="13.5" thickBot="1">
      <c r="A5023" s="6">
        <v>43609</v>
      </c>
      <c r="B5023" s="8" t="s">
        <v>130</v>
      </c>
      <c r="C5023" s="8" t="s">
        <v>54</v>
      </c>
      <c r="D5023" s="7">
        <v>100</v>
      </c>
      <c r="E5023" s="6">
        <v>2958101</v>
      </c>
      <c r="H5023" s="38"/>
      <c r="I5023" s="38"/>
    </row>
    <row r="5024" spans="1:9" ht="13.5" thickBot="1">
      <c r="A5024" s="6">
        <v>43609</v>
      </c>
      <c r="B5024" s="8" t="s">
        <v>131</v>
      </c>
      <c r="C5024" s="8" t="s">
        <v>54</v>
      </c>
      <c r="D5024" s="7">
        <v>100</v>
      </c>
      <c r="E5024" s="6">
        <v>2958101</v>
      </c>
      <c r="H5024" s="38"/>
      <c r="I5024" s="38"/>
    </row>
    <row r="5025" spans="1:9" ht="13.5" thickBot="1">
      <c r="A5025" s="6">
        <v>43609</v>
      </c>
      <c r="B5025" s="8" t="s">
        <v>132</v>
      </c>
      <c r="C5025" s="8" t="s">
        <v>61</v>
      </c>
      <c r="D5025" s="7">
        <v>164</v>
      </c>
      <c r="E5025" s="6">
        <v>2958101</v>
      </c>
      <c r="H5025" s="38"/>
      <c r="I5025" s="38"/>
    </row>
    <row r="5026" spans="1:9" ht="13.5" thickBot="1">
      <c r="A5026" s="6">
        <v>43609</v>
      </c>
      <c r="B5026" s="8" t="s">
        <v>263</v>
      </c>
      <c r="C5026" s="8" t="s">
        <v>61</v>
      </c>
      <c r="D5026" s="7">
        <v>207</v>
      </c>
      <c r="E5026" s="6">
        <v>2958101</v>
      </c>
      <c r="H5026" s="38"/>
      <c r="I5026" s="38"/>
    </row>
    <row r="5027" spans="1:9" ht="13.5" thickBot="1">
      <c r="A5027" s="6">
        <v>43609</v>
      </c>
      <c r="B5027" s="8" t="s">
        <v>133</v>
      </c>
      <c r="C5027" s="8" t="s">
        <v>61</v>
      </c>
      <c r="D5027" s="7">
        <v>95</v>
      </c>
      <c r="E5027" s="6">
        <v>2958101</v>
      </c>
      <c r="H5027" s="38"/>
      <c r="I5027" s="38"/>
    </row>
    <row r="5028" spans="1:9" ht="13.5" thickBot="1">
      <c r="A5028" s="6">
        <v>43609</v>
      </c>
      <c r="B5028" s="8" t="s">
        <v>134</v>
      </c>
      <c r="C5028" s="8" t="s">
        <v>61</v>
      </c>
      <c r="D5028" s="7">
        <v>102</v>
      </c>
      <c r="E5028" s="6">
        <v>2958101</v>
      </c>
      <c r="H5028" s="38"/>
      <c r="I5028" s="38"/>
    </row>
    <row r="5029" spans="1:9" ht="13.5" thickBot="1">
      <c r="A5029" s="6">
        <v>43609</v>
      </c>
      <c r="B5029" s="8" t="s">
        <v>135</v>
      </c>
      <c r="C5029" s="8" t="s">
        <v>61</v>
      </c>
      <c r="D5029" s="7">
        <v>66</v>
      </c>
      <c r="E5029" s="6">
        <v>2958101</v>
      </c>
      <c r="H5029" s="38"/>
      <c r="I5029" s="38"/>
    </row>
    <row r="5030" spans="1:9" ht="13.5" thickBot="1">
      <c r="A5030" s="6">
        <v>43609</v>
      </c>
      <c r="B5030" s="8" t="s">
        <v>136</v>
      </c>
      <c r="C5030" s="8" t="s">
        <v>61</v>
      </c>
      <c r="D5030" s="7">
        <v>66</v>
      </c>
      <c r="E5030" s="6">
        <v>2958101</v>
      </c>
      <c r="H5030" s="38"/>
      <c r="I5030" s="38"/>
    </row>
    <row r="5031" spans="1:9" ht="13.5" thickBot="1">
      <c r="A5031" s="6">
        <v>43609</v>
      </c>
      <c r="B5031" s="8" t="s">
        <v>137</v>
      </c>
      <c r="C5031" s="8" t="s">
        <v>61</v>
      </c>
      <c r="D5031" s="7">
        <v>24</v>
      </c>
      <c r="E5031" s="6">
        <v>2958101</v>
      </c>
      <c r="H5031" s="38"/>
      <c r="I5031" s="38"/>
    </row>
    <row r="5032" spans="1:9" ht="13.5" thickBot="1">
      <c r="A5032" s="6">
        <v>43609</v>
      </c>
      <c r="B5032" s="8" t="s">
        <v>138</v>
      </c>
      <c r="C5032" s="8" t="s">
        <v>61</v>
      </c>
      <c r="D5032" s="7">
        <v>15</v>
      </c>
      <c r="E5032" s="6">
        <v>2958101</v>
      </c>
      <c r="H5032" s="38"/>
      <c r="I5032" s="38"/>
    </row>
    <row r="5033" spans="1:9" ht="13.5" thickBot="1">
      <c r="A5033" s="6">
        <v>43609</v>
      </c>
      <c r="B5033" s="8" t="s">
        <v>139</v>
      </c>
      <c r="C5033" s="8" t="s">
        <v>61</v>
      </c>
      <c r="D5033" s="7">
        <v>92</v>
      </c>
      <c r="E5033" s="6">
        <v>2958101</v>
      </c>
      <c r="H5033" s="38"/>
      <c r="I5033" s="38"/>
    </row>
    <row r="5034" spans="1:9" ht="13.5" thickBot="1">
      <c r="A5034" s="6">
        <v>43609</v>
      </c>
      <c r="B5034" s="8" t="s">
        <v>140</v>
      </c>
      <c r="C5034" s="8" t="s">
        <v>73</v>
      </c>
      <c r="D5034" s="7">
        <v>110</v>
      </c>
      <c r="E5034" s="6">
        <v>2958101</v>
      </c>
      <c r="H5034" s="38"/>
      <c r="I5034" s="38"/>
    </row>
    <row r="5035" spans="1:9" ht="13.5" thickBot="1">
      <c r="A5035" s="6">
        <v>43609</v>
      </c>
      <c r="B5035" s="8" t="s">
        <v>141</v>
      </c>
      <c r="C5035" s="8" t="s">
        <v>61</v>
      </c>
      <c r="D5035" s="7">
        <v>150</v>
      </c>
      <c r="E5035" s="6">
        <v>2958101</v>
      </c>
      <c r="H5035" s="38"/>
      <c r="I5035" s="38"/>
    </row>
    <row r="5036" spans="1:9" ht="13.5" thickBot="1">
      <c r="A5036" s="6">
        <v>43609</v>
      </c>
      <c r="B5036" s="8" t="s">
        <v>142</v>
      </c>
      <c r="C5036" s="8" t="s">
        <v>61</v>
      </c>
      <c r="D5036" s="7">
        <v>145</v>
      </c>
      <c r="E5036" s="6">
        <v>2958101</v>
      </c>
      <c r="H5036" s="38"/>
      <c r="I5036" s="38"/>
    </row>
    <row r="5037" spans="1:9" ht="13.5" thickBot="1">
      <c r="A5037" s="6">
        <v>43609</v>
      </c>
      <c r="B5037" s="8" t="s">
        <v>143</v>
      </c>
      <c r="C5037" s="8" t="s">
        <v>61</v>
      </c>
      <c r="D5037" s="7">
        <v>78</v>
      </c>
      <c r="E5037" s="6">
        <v>2958101</v>
      </c>
      <c r="H5037" s="38"/>
      <c r="I5037" s="38"/>
    </row>
    <row r="5038" spans="1:9" ht="13.5" thickBot="1">
      <c r="A5038" s="6">
        <v>43609</v>
      </c>
      <c r="B5038" s="8" t="s">
        <v>144</v>
      </c>
      <c r="C5038" s="8" t="s">
        <v>61</v>
      </c>
      <c r="D5038" s="7">
        <v>77</v>
      </c>
      <c r="E5038" s="6">
        <v>2958101</v>
      </c>
      <c r="H5038" s="38"/>
      <c r="I5038" s="38"/>
    </row>
    <row r="5039" spans="1:9" ht="13.5" thickBot="1">
      <c r="A5039" s="6">
        <v>43609</v>
      </c>
      <c r="B5039" s="8" t="s">
        <v>145</v>
      </c>
      <c r="C5039" s="8" t="s">
        <v>61</v>
      </c>
      <c r="D5039" s="7">
        <v>39</v>
      </c>
      <c r="E5039" s="6">
        <v>2958101</v>
      </c>
      <c r="H5039" s="38"/>
      <c r="I5039" s="38"/>
    </row>
    <row r="5040" spans="1:9" ht="13.5" thickBot="1">
      <c r="A5040" s="6">
        <v>43609</v>
      </c>
      <c r="B5040" s="8" t="s">
        <v>146</v>
      </c>
      <c r="C5040" s="8" t="s">
        <v>61</v>
      </c>
      <c r="D5040" s="7">
        <v>78</v>
      </c>
      <c r="E5040" s="6">
        <v>2958101</v>
      </c>
      <c r="H5040" s="38"/>
      <c r="I5040" s="38"/>
    </row>
    <row r="5041" spans="1:9" ht="13.5" thickBot="1">
      <c r="A5041" s="6">
        <v>43609</v>
      </c>
      <c r="B5041" s="8" t="s">
        <v>147</v>
      </c>
      <c r="C5041" s="8" t="s">
        <v>61</v>
      </c>
      <c r="D5041" s="7">
        <v>155</v>
      </c>
      <c r="E5041" s="6">
        <v>2958101</v>
      </c>
      <c r="H5041" s="38"/>
      <c r="I5041" s="38"/>
    </row>
    <row r="5042" spans="1:9" ht="13.5" thickBot="1">
      <c r="A5042" s="6">
        <v>43609</v>
      </c>
      <c r="B5042" s="8" t="s">
        <v>148</v>
      </c>
      <c r="C5042" s="8" t="s">
        <v>73</v>
      </c>
      <c r="D5042" s="7">
        <v>106</v>
      </c>
      <c r="E5042" s="6">
        <v>2958101</v>
      </c>
      <c r="H5042" s="38"/>
      <c r="I5042" s="38"/>
    </row>
    <row r="5043" spans="1:9" ht="13.5" thickBot="1">
      <c r="A5043" s="6">
        <v>43609</v>
      </c>
      <c r="B5043" s="8" t="s">
        <v>149</v>
      </c>
      <c r="C5043" s="8" t="s">
        <v>73</v>
      </c>
      <c r="D5043" s="7">
        <v>104</v>
      </c>
      <c r="E5043" s="6">
        <v>2958101</v>
      </c>
      <c r="H5043" s="38"/>
      <c r="I5043" s="38"/>
    </row>
    <row r="5044" spans="1:9" ht="13.5" thickBot="1">
      <c r="A5044" s="6">
        <v>43609</v>
      </c>
      <c r="B5044" s="8" t="s">
        <v>150</v>
      </c>
      <c r="C5044" s="8" t="s">
        <v>54</v>
      </c>
      <c r="D5044" s="7">
        <v>100</v>
      </c>
      <c r="E5044" s="6">
        <v>2958101</v>
      </c>
      <c r="H5044" s="38"/>
      <c r="I5044" s="38"/>
    </row>
    <row r="5045" spans="1:9" ht="13.5" thickBot="1">
      <c r="A5045" s="6">
        <v>43609</v>
      </c>
      <c r="B5045" s="8" t="s">
        <v>151</v>
      </c>
      <c r="C5045" s="8" t="s">
        <v>54</v>
      </c>
      <c r="D5045" s="7">
        <v>100</v>
      </c>
      <c r="E5045" s="6">
        <v>2958101</v>
      </c>
      <c r="H5045" s="38"/>
      <c r="I5045" s="38"/>
    </row>
    <row r="5046" spans="1:9" ht="13.5" thickBot="1">
      <c r="A5046" s="6">
        <v>43609</v>
      </c>
      <c r="B5046" s="8" t="s">
        <v>152</v>
      </c>
      <c r="C5046" s="8" t="s">
        <v>61</v>
      </c>
      <c r="D5046" s="7">
        <v>100</v>
      </c>
      <c r="E5046" s="6">
        <v>2958101</v>
      </c>
      <c r="H5046" s="38"/>
      <c r="I5046" s="38"/>
    </row>
    <row r="5047" spans="1:9" ht="13.5" thickBot="1">
      <c r="A5047" s="6">
        <v>43609</v>
      </c>
      <c r="B5047" s="8" t="s">
        <v>153</v>
      </c>
      <c r="C5047" s="8" t="s">
        <v>61</v>
      </c>
      <c r="D5047" s="7">
        <v>100</v>
      </c>
      <c r="E5047" s="6">
        <v>2958101</v>
      </c>
      <c r="H5047" s="38"/>
      <c r="I5047" s="38"/>
    </row>
    <row r="5048" spans="1:9" ht="13.5" thickBot="1">
      <c r="A5048" s="6">
        <v>43609</v>
      </c>
      <c r="B5048" s="8" t="s">
        <v>154</v>
      </c>
      <c r="C5048" s="8" t="s">
        <v>61</v>
      </c>
      <c r="D5048" s="7">
        <v>200</v>
      </c>
      <c r="E5048" s="6">
        <v>2958101</v>
      </c>
      <c r="H5048" s="38"/>
      <c r="I5048" s="38"/>
    </row>
    <row r="5049" spans="1:9" ht="13.5" thickBot="1">
      <c r="A5049" s="6">
        <v>43609</v>
      </c>
      <c r="B5049" s="8" t="s">
        <v>155</v>
      </c>
      <c r="C5049" s="8" t="s">
        <v>61</v>
      </c>
      <c r="D5049" s="7">
        <v>50</v>
      </c>
      <c r="E5049" s="6">
        <v>2958101</v>
      </c>
      <c r="H5049" s="38"/>
      <c r="I5049" s="38"/>
    </row>
    <row r="5050" spans="1:9" ht="13.5" thickBot="1">
      <c r="A5050" s="6">
        <v>43609</v>
      </c>
      <c r="B5050" s="8" t="s">
        <v>156</v>
      </c>
      <c r="C5050" s="8" t="s">
        <v>61</v>
      </c>
      <c r="D5050" s="7">
        <v>51</v>
      </c>
      <c r="E5050" s="6">
        <v>2958101</v>
      </c>
      <c r="H5050" s="38"/>
      <c r="I5050" s="38"/>
    </row>
    <row r="5051" spans="1:9" ht="13.5" thickBot="1">
      <c r="A5051" s="6">
        <v>43609</v>
      </c>
      <c r="B5051" s="8" t="s">
        <v>157</v>
      </c>
      <c r="C5051" s="8" t="s">
        <v>61</v>
      </c>
      <c r="D5051" s="7">
        <v>26</v>
      </c>
      <c r="E5051" s="6">
        <v>2958101</v>
      </c>
      <c r="H5051" s="38"/>
      <c r="I5051" s="38"/>
    </row>
    <row r="5052" spans="1:9" ht="13.5" thickBot="1">
      <c r="A5052" s="6">
        <v>43609</v>
      </c>
      <c r="B5052" s="8" t="s">
        <v>158</v>
      </c>
      <c r="C5052" s="8" t="s">
        <v>61</v>
      </c>
      <c r="D5052" s="7">
        <v>24</v>
      </c>
      <c r="E5052" s="6">
        <v>2958101</v>
      </c>
      <c r="H5052" s="38"/>
      <c r="I5052" s="38"/>
    </row>
    <row r="5053" spans="1:9" ht="13.5" thickBot="1">
      <c r="A5053" s="6">
        <v>43609</v>
      </c>
      <c r="B5053" s="8" t="s">
        <v>159</v>
      </c>
      <c r="C5053" s="8" t="s">
        <v>56</v>
      </c>
      <c r="D5053" s="7">
        <v>200</v>
      </c>
      <c r="E5053" s="6">
        <v>2958101</v>
      </c>
      <c r="H5053" s="38"/>
      <c r="I5053" s="38"/>
    </row>
    <row r="5054" spans="1:9" ht="13.5" thickBot="1">
      <c r="A5054" s="6">
        <v>43609</v>
      </c>
      <c r="B5054" s="8" t="s">
        <v>160</v>
      </c>
      <c r="C5054" s="8" t="s">
        <v>56</v>
      </c>
      <c r="D5054" s="7">
        <v>202</v>
      </c>
      <c r="E5054" s="6">
        <v>2958101</v>
      </c>
      <c r="H5054" s="38"/>
      <c r="I5054" s="38"/>
    </row>
    <row r="5055" spans="1:9" ht="13.5" thickBot="1">
      <c r="A5055" s="6">
        <v>43609</v>
      </c>
      <c r="B5055" s="8" t="s">
        <v>161</v>
      </c>
      <c r="C5055" s="8" t="s">
        <v>52</v>
      </c>
      <c r="D5055" s="7">
        <v>200</v>
      </c>
      <c r="E5055" s="6">
        <v>2958101</v>
      </c>
      <c r="H5055" s="38"/>
      <c r="I5055" s="38"/>
    </row>
    <row r="5056" spans="1:9" ht="13.5" thickBot="1">
      <c r="A5056" s="6">
        <v>43609</v>
      </c>
      <c r="B5056" s="8" t="s">
        <v>162</v>
      </c>
      <c r="C5056" s="8" t="s">
        <v>52</v>
      </c>
      <c r="D5056" s="7">
        <v>200</v>
      </c>
      <c r="E5056" s="6">
        <v>2958101</v>
      </c>
      <c r="H5056" s="38"/>
      <c r="I5056" s="38"/>
    </row>
    <row r="5057" spans="1:9" ht="13.5" thickBot="1">
      <c r="A5057" s="6">
        <v>43609</v>
      </c>
      <c r="B5057" s="8" t="s">
        <v>163</v>
      </c>
      <c r="C5057" s="8" t="s">
        <v>52</v>
      </c>
      <c r="D5057" s="7">
        <v>110</v>
      </c>
      <c r="E5057" s="6">
        <v>2958101</v>
      </c>
      <c r="H5057" s="38"/>
      <c r="I5057" s="38"/>
    </row>
    <row r="5058" spans="1:9" ht="13.5" thickBot="1">
      <c r="A5058" s="6">
        <v>43609</v>
      </c>
      <c r="B5058" s="8" t="s">
        <v>164</v>
      </c>
      <c r="C5058" s="8" t="s">
        <v>54</v>
      </c>
      <c r="D5058" s="7">
        <v>115</v>
      </c>
      <c r="E5058" s="6">
        <v>2958101</v>
      </c>
      <c r="H5058" s="38"/>
      <c r="I5058" s="38"/>
    </row>
    <row r="5059" spans="1:9" ht="13.5" thickBot="1">
      <c r="A5059" s="6">
        <v>43609</v>
      </c>
      <c r="B5059" s="8" t="s">
        <v>165</v>
      </c>
      <c r="C5059" s="8" t="s">
        <v>54</v>
      </c>
      <c r="D5059" s="7">
        <v>115</v>
      </c>
      <c r="E5059" s="6">
        <v>2958101</v>
      </c>
      <c r="H5059" s="38"/>
      <c r="I5059" s="38"/>
    </row>
    <row r="5060" spans="1:9" ht="13.5" thickBot="1">
      <c r="A5060" s="6">
        <v>43609</v>
      </c>
      <c r="B5060" s="8" t="s">
        <v>166</v>
      </c>
      <c r="C5060" s="8" t="s">
        <v>61</v>
      </c>
      <c r="D5060" s="7">
        <v>124</v>
      </c>
      <c r="E5060" s="6">
        <v>2958101</v>
      </c>
      <c r="H5060" s="38"/>
      <c r="I5060" s="38"/>
    </row>
    <row r="5061" spans="1:9" ht="13.5" thickBot="1">
      <c r="A5061" s="6">
        <v>43609</v>
      </c>
      <c r="B5061" s="8" t="s">
        <v>167</v>
      </c>
      <c r="C5061" s="8" t="s">
        <v>61</v>
      </c>
      <c r="D5061" s="7">
        <v>90</v>
      </c>
      <c r="E5061" s="6">
        <v>2958101</v>
      </c>
      <c r="H5061" s="38"/>
      <c r="I5061" s="38"/>
    </row>
    <row r="5062" spans="1:9" ht="13.5" thickBot="1">
      <c r="A5062" s="6">
        <v>43609</v>
      </c>
      <c r="B5062" s="8" t="s">
        <v>168</v>
      </c>
      <c r="C5062" s="8" t="s">
        <v>61</v>
      </c>
      <c r="D5062" s="7">
        <v>106</v>
      </c>
      <c r="E5062" s="6">
        <v>2958101</v>
      </c>
      <c r="H5062" s="38"/>
      <c r="I5062" s="38"/>
    </row>
    <row r="5063" spans="1:9" ht="13.5" thickBot="1">
      <c r="A5063" s="6">
        <v>43609</v>
      </c>
      <c r="B5063" s="8" t="s">
        <v>169</v>
      </c>
      <c r="C5063" s="8" t="s">
        <v>61</v>
      </c>
      <c r="D5063" s="7">
        <v>106</v>
      </c>
      <c r="E5063" s="6">
        <v>2958101</v>
      </c>
      <c r="H5063" s="38"/>
      <c r="I5063" s="38"/>
    </row>
    <row r="5064" spans="1:9" ht="13.5" thickBot="1">
      <c r="A5064" s="6">
        <v>43609</v>
      </c>
      <c r="B5064" s="8" t="s">
        <v>170</v>
      </c>
      <c r="C5064" s="8" t="s">
        <v>54</v>
      </c>
      <c r="D5064" s="7">
        <v>144</v>
      </c>
      <c r="E5064" s="6">
        <v>2958101</v>
      </c>
      <c r="H5064" s="38"/>
      <c r="I5064" s="38"/>
    </row>
    <row r="5065" spans="1:9" ht="13.5" thickBot="1">
      <c r="A5065" s="6">
        <v>43609</v>
      </c>
      <c r="B5065" s="8" t="s">
        <v>171</v>
      </c>
      <c r="C5065" s="8" t="s">
        <v>54</v>
      </c>
      <c r="D5065" s="7">
        <v>144</v>
      </c>
      <c r="E5065" s="6">
        <v>2958101</v>
      </c>
      <c r="H5065" s="38"/>
      <c r="I5065" s="38"/>
    </row>
    <row r="5066" spans="1:9" ht="13.5" thickBot="1">
      <c r="A5066" s="6">
        <v>43609</v>
      </c>
      <c r="B5066" s="8" t="s">
        <v>172</v>
      </c>
      <c r="C5066" s="8" t="s">
        <v>56</v>
      </c>
      <c r="D5066" s="7">
        <v>163</v>
      </c>
      <c r="E5066" s="6">
        <v>2958101</v>
      </c>
      <c r="H5066" s="38"/>
      <c r="I5066" s="38"/>
    </row>
    <row r="5067" spans="1:9" ht="13.5" thickBot="1">
      <c r="A5067" s="6">
        <v>43609</v>
      </c>
      <c r="B5067" s="8" t="s">
        <v>173</v>
      </c>
      <c r="C5067" s="8" t="s">
        <v>52</v>
      </c>
      <c r="D5067" s="7">
        <v>52</v>
      </c>
      <c r="E5067" s="6">
        <v>2958101</v>
      </c>
      <c r="H5067" s="38"/>
      <c r="I5067" s="38"/>
    </row>
    <row r="5068" spans="1:9" ht="13.5" thickBot="1">
      <c r="A5068" s="6">
        <v>43609</v>
      </c>
      <c r="B5068" s="8" t="s">
        <v>174</v>
      </c>
      <c r="C5068" s="8" t="s">
        <v>52</v>
      </c>
      <c r="D5068" s="7">
        <v>98</v>
      </c>
      <c r="E5068" s="6">
        <v>2958101</v>
      </c>
      <c r="H5068" s="38"/>
      <c r="I5068" s="38"/>
    </row>
    <row r="5069" spans="1:9" ht="13.5" thickBot="1">
      <c r="A5069" s="6">
        <v>43609</v>
      </c>
      <c r="B5069" s="8" t="s">
        <v>175</v>
      </c>
      <c r="C5069" s="8" t="s">
        <v>52</v>
      </c>
      <c r="D5069" s="7">
        <v>100</v>
      </c>
      <c r="E5069" s="6">
        <v>2958101</v>
      </c>
      <c r="H5069" s="38"/>
      <c r="I5069" s="38"/>
    </row>
    <row r="5070" spans="1:9" ht="13.5" thickBot="1">
      <c r="A5070" s="6">
        <v>43609</v>
      </c>
      <c r="B5070" s="8" t="s">
        <v>176</v>
      </c>
      <c r="C5070" s="8" t="s">
        <v>61</v>
      </c>
      <c r="D5070" s="7">
        <v>30</v>
      </c>
      <c r="E5070" s="6">
        <v>2958101</v>
      </c>
      <c r="H5070" s="38"/>
      <c r="I5070" s="38"/>
    </row>
    <row r="5071" spans="1:9" ht="13.5" thickBot="1">
      <c r="A5071" s="6">
        <v>43609</v>
      </c>
      <c r="B5071" s="8" t="s">
        <v>177</v>
      </c>
      <c r="C5071" s="8" t="s">
        <v>54</v>
      </c>
      <c r="D5071" s="7">
        <v>150</v>
      </c>
      <c r="E5071" s="6">
        <v>2958101</v>
      </c>
      <c r="H5071" s="38"/>
      <c r="I5071" s="38"/>
    </row>
    <row r="5072" spans="1:9" ht="13.5" thickBot="1">
      <c r="A5072" s="6">
        <v>43609</v>
      </c>
      <c r="B5072" s="8" t="s">
        <v>178</v>
      </c>
      <c r="C5072" s="8" t="s">
        <v>61</v>
      </c>
      <c r="D5072" s="7">
        <v>197</v>
      </c>
      <c r="E5072" s="6">
        <v>2958101</v>
      </c>
      <c r="H5072" s="38"/>
      <c r="I5072" s="38"/>
    </row>
    <row r="5073" spans="1:9" ht="13.5" thickBot="1">
      <c r="A5073" s="6">
        <v>43609</v>
      </c>
      <c r="B5073" s="8" t="s">
        <v>179</v>
      </c>
      <c r="C5073" s="8" t="s">
        <v>61</v>
      </c>
      <c r="D5073" s="7">
        <v>93</v>
      </c>
      <c r="E5073" s="6">
        <v>2958101</v>
      </c>
      <c r="H5073" s="38"/>
      <c r="I5073" s="38"/>
    </row>
    <row r="5074" spans="1:9" ht="13.5" thickBot="1">
      <c r="A5074" s="6">
        <v>43609</v>
      </c>
      <c r="B5074" s="8" t="s">
        <v>180</v>
      </c>
      <c r="C5074" s="8" t="s">
        <v>61</v>
      </c>
      <c r="D5074" s="7">
        <v>60</v>
      </c>
      <c r="E5074" s="6">
        <v>2958101</v>
      </c>
      <c r="H5074" s="38"/>
      <c r="I5074" s="38"/>
    </row>
    <row r="5075" spans="1:9" ht="13.5" thickBot="1">
      <c r="A5075" s="6">
        <v>43609</v>
      </c>
      <c r="B5075" s="8" t="s">
        <v>39</v>
      </c>
      <c r="C5075" s="8" t="s">
        <v>61</v>
      </c>
      <c r="D5075" s="7">
        <v>141</v>
      </c>
      <c r="E5075" s="6">
        <v>2958101</v>
      </c>
      <c r="H5075" s="38"/>
      <c r="I5075" s="38"/>
    </row>
    <row r="5076" spans="1:9" ht="13.5" thickBot="1">
      <c r="A5076" s="6">
        <v>43609</v>
      </c>
      <c r="B5076" s="8" t="s">
        <v>40</v>
      </c>
      <c r="C5076" s="8" t="s">
        <v>61</v>
      </c>
      <c r="D5076" s="7">
        <v>161</v>
      </c>
      <c r="E5076" s="6">
        <v>2958101</v>
      </c>
      <c r="H5076" s="38"/>
      <c r="I5076" s="38"/>
    </row>
    <row r="5077" spans="1:9" ht="13.5" thickBot="1">
      <c r="A5077" s="6">
        <v>43609</v>
      </c>
      <c r="B5077" s="8" t="s">
        <v>181</v>
      </c>
      <c r="C5077" s="8" t="s">
        <v>61</v>
      </c>
      <c r="D5077" s="7">
        <v>59</v>
      </c>
      <c r="E5077" s="6">
        <v>2958101</v>
      </c>
      <c r="H5077" s="38"/>
      <c r="I5077" s="38"/>
    </row>
    <row r="5078" spans="1:9" ht="13.5" thickBot="1">
      <c r="A5078" s="6">
        <v>43609</v>
      </c>
      <c r="B5078" s="8" t="s">
        <v>182</v>
      </c>
      <c r="C5078" s="8" t="s">
        <v>56</v>
      </c>
      <c r="D5078" s="7">
        <v>180</v>
      </c>
      <c r="E5078" s="6">
        <v>2958101</v>
      </c>
      <c r="H5078" s="38"/>
      <c r="I5078" s="38"/>
    </row>
    <row r="5079" spans="1:9" ht="13.5" thickBot="1">
      <c r="A5079" s="6">
        <v>43609</v>
      </c>
      <c r="B5079" s="8" t="s">
        <v>183</v>
      </c>
      <c r="C5079" s="8" t="s">
        <v>61</v>
      </c>
      <c r="D5079" s="7">
        <v>143</v>
      </c>
      <c r="E5079" s="6">
        <v>2958101</v>
      </c>
      <c r="H5079" s="38"/>
      <c r="I5079" s="38"/>
    </row>
    <row r="5080" spans="1:9" ht="13.5" thickBot="1">
      <c r="A5080" s="6">
        <v>43609</v>
      </c>
      <c r="B5080" s="8" t="s">
        <v>184</v>
      </c>
      <c r="C5080" s="8" t="s">
        <v>61</v>
      </c>
      <c r="D5080" s="7">
        <v>116</v>
      </c>
      <c r="E5080" s="6">
        <v>2958101</v>
      </c>
      <c r="H5080" s="38"/>
      <c r="I5080" s="38"/>
    </row>
    <row r="5081" spans="1:9" ht="13.5" thickBot="1">
      <c r="A5081" s="6">
        <v>43609</v>
      </c>
      <c r="B5081" s="8" t="s">
        <v>185</v>
      </c>
      <c r="C5081" s="8" t="s">
        <v>61</v>
      </c>
      <c r="D5081" s="7">
        <v>200</v>
      </c>
      <c r="E5081" s="6">
        <v>2958101</v>
      </c>
      <c r="H5081" s="38"/>
      <c r="I5081" s="38"/>
    </row>
    <row r="5082" spans="1:9" ht="13.5" thickBot="1">
      <c r="A5082" s="6">
        <v>43609</v>
      </c>
      <c r="B5082" s="8" t="s">
        <v>186</v>
      </c>
      <c r="C5082" s="8" t="s">
        <v>56</v>
      </c>
      <c r="D5082" s="7">
        <v>101</v>
      </c>
      <c r="E5082" s="6">
        <v>2958101</v>
      </c>
      <c r="H5082" s="38"/>
      <c r="I5082" s="38"/>
    </row>
    <row r="5083" spans="1:9" ht="13.5" thickBot="1">
      <c r="A5083" s="6">
        <v>43609</v>
      </c>
      <c r="B5083" s="8" t="s">
        <v>187</v>
      </c>
      <c r="C5083" s="8" t="s">
        <v>56</v>
      </c>
      <c r="D5083" s="7">
        <v>161</v>
      </c>
      <c r="E5083" s="6">
        <v>2958101</v>
      </c>
      <c r="H5083" s="38"/>
      <c r="I5083" s="38"/>
    </row>
    <row r="5084" spans="1:9" ht="13.5" thickBot="1">
      <c r="A5084" s="6">
        <v>43609</v>
      </c>
      <c r="B5084" s="8" t="s">
        <v>188</v>
      </c>
      <c r="C5084" s="8" t="s">
        <v>56</v>
      </c>
      <c r="D5084" s="7">
        <v>142</v>
      </c>
      <c r="E5084" s="6">
        <v>2958101</v>
      </c>
      <c r="H5084" s="38"/>
      <c r="I5084" s="38"/>
    </row>
    <row r="5085" spans="1:9" ht="13.5" thickBot="1">
      <c r="A5085" s="6">
        <v>43609</v>
      </c>
      <c r="B5085" s="8" t="s">
        <v>189</v>
      </c>
      <c r="C5085" s="8" t="s">
        <v>54</v>
      </c>
      <c r="D5085" s="7">
        <v>109</v>
      </c>
      <c r="E5085" s="6">
        <v>2958101</v>
      </c>
      <c r="H5085" s="38"/>
      <c r="I5085" s="38"/>
    </row>
    <row r="5086" spans="1:9" ht="13.5" thickBot="1">
      <c r="A5086" s="6">
        <v>43609</v>
      </c>
      <c r="B5086" s="8" t="s">
        <v>190</v>
      </c>
      <c r="C5086" s="8" t="s">
        <v>54</v>
      </c>
      <c r="D5086" s="7">
        <v>109</v>
      </c>
      <c r="E5086" s="6">
        <v>2958101</v>
      </c>
      <c r="H5086" s="38"/>
      <c r="I5086" s="38"/>
    </row>
    <row r="5087" spans="1:9" ht="13.5" thickBot="1">
      <c r="A5087" s="6">
        <v>43609</v>
      </c>
      <c r="B5087" s="8" t="s">
        <v>191</v>
      </c>
      <c r="C5087" s="8" t="s">
        <v>54</v>
      </c>
      <c r="D5087" s="7">
        <v>94</v>
      </c>
      <c r="E5087" s="6">
        <v>2958101</v>
      </c>
      <c r="H5087" s="38"/>
      <c r="I5087" s="38"/>
    </row>
    <row r="5088" spans="1:9" ht="13.5" thickBot="1">
      <c r="A5088" s="6">
        <v>43609</v>
      </c>
      <c r="B5088" s="8" t="s">
        <v>192</v>
      </c>
      <c r="C5088" s="8" t="s">
        <v>54</v>
      </c>
      <c r="D5088" s="7">
        <v>97</v>
      </c>
      <c r="E5088" s="6">
        <v>2958101</v>
      </c>
      <c r="H5088" s="38"/>
      <c r="I5088" s="38"/>
    </row>
    <row r="5089" spans="1:9" ht="13.5" thickBot="1">
      <c r="A5089" s="6">
        <v>43609</v>
      </c>
      <c r="B5089" s="8" t="s">
        <v>193</v>
      </c>
      <c r="C5089" s="8" t="s">
        <v>61</v>
      </c>
      <c r="D5089" s="7">
        <v>122</v>
      </c>
      <c r="E5089" s="6">
        <v>2958101</v>
      </c>
      <c r="H5089" s="38"/>
      <c r="I5089" s="38"/>
    </row>
    <row r="5090" spans="1:9" ht="13.5" thickBot="1">
      <c r="A5090" s="6">
        <v>43609</v>
      </c>
      <c r="B5090" s="8" t="s">
        <v>194</v>
      </c>
      <c r="C5090" s="8" t="s">
        <v>61</v>
      </c>
      <c r="D5090" s="7">
        <v>128</v>
      </c>
      <c r="E5090" s="6">
        <v>2958101</v>
      </c>
      <c r="H5090" s="38"/>
      <c r="I5090" s="38"/>
    </row>
    <row r="5091" spans="1:9" ht="13.5" thickBot="1">
      <c r="A5091" s="6">
        <v>43609</v>
      </c>
      <c r="B5091" s="8" t="s">
        <v>195</v>
      </c>
      <c r="C5091" s="8" t="s">
        <v>61</v>
      </c>
      <c r="D5091" s="7">
        <v>90</v>
      </c>
      <c r="E5091" s="6">
        <v>2958101</v>
      </c>
      <c r="H5091" s="38"/>
      <c r="I5091" s="38"/>
    </row>
    <row r="5092" spans="1:9" ht="13.5" thickBot="1">
      <c r="A5092" s="6">
        <v>43609</v>
      </c>
      <c r="B5092" s="8" t="s">
        <v>196</v>
      </c>
      <c r="C5092" s="8" t="s">
        <v>56</v>
      </c>
      <c r="D5092" s="7">
        <v>100</v>
      </c>
      <c r="E5092" s="6">
        <v>2958101</v>
      </c>
      <c r="H5092" s="38"/>
      <c r="I5092" s="38"/>
    </row>
    <row r="5093" spans="1:9" ht="13.5" thickBot="1">
      <c r="A5093" s="6">
        <v>43609</v>
      </c>
      <c r="B5093" s="8" t="s">
        <v>197</v>
      </c>
      <c r="C5093" s="8" t="s">
        <v>56</v>
      </c>
      <c r="D5093" s="7">
        <v>104</v>
      </c>
      <c r="E5093" s="6">
        <v>2958101</v>
      </c>
      <c r="H5093" s="38"/>
      <c r="I5093" s="38"/>
    </row>
    <row r="5094" spans="1:9" ht="13.5" thickBot="1">
      <c r="A5094" s="6">
        <v>43609</v>
      </c>
      <c r="B5094" s="8" t="s">
        <v>198</v>
      </c>
      <c r="C5094" s="8" t="s">
        <v>54</v>
      </c>
      <c r="D5094" s="7">
        <v>150</v>
      </c>
      <c r="E5094" s="6">
        <v>2958101</v>
      </c>
      <c r="H5094" s="38"/>
      <c r="I5094" s="38"/>
    </row>
    <row r="5095" spans="1:9" ht="13.5" thickBot="1">
      <c r="A5095" s="6">
        <v>43609</v>
      </c>
      <c r="B5095" s="8" t="s">
        <v>199</v>
      </c>
      <c r="C5095" s="8" t="s">
        <v>61</v>
      </c>
      <c r="D5095" s="7">
        <v>104</v>
      </c>
      <c r="E5095" s="6">
        <v>2958101</v>
      </c>
      <c r="H5095" s="38"/>
      <c r="I5095" s="38"/>
    </row>
    <row r="5096" spans="1:9" ht="13.5" thickBot="1">
      <c r="A5096" s="6">
        <v>43609</v>
      </c>
      <c r="B5096" s="8" t="s">
        <v>200</v>
      </c>
      <c r="C5096" s="8" t="s">
        <v>61</v>
      </c>
      <c r="D5096" s="7">
        <v>103</v>
      </c>
      <c r="E5096" s="6">
        <v>2958101</v>
      </c>
      <c r="H5096" s="38"/>
      <c r="I5096" s="38"/>
    </row>
    <row r="5097" spans="1:9" ht="13.5" thickBot="1">
      <c r="A5097" s="6">
        <v>43609</v>
      </c>
      <c r="B5097" s="8" t="s">
        <v>201</v>
      </c>
      <c r="C5097" s="8" t="s">
        <v>52</v>
      </c>
      <c r="D5097" s="7">
        <v>160</v>
      </c>
      <c r="E5097" s="6">
        <v>2958101</v>
      </c>
      <c r="H5097" s="38"/>
      <c r="I5097" s="38"/>
    </row>
    <row r="5098" spans="1:9" ht="13.5" thickBot="1">
      <c r="A5098" s="6">
        <v>43609</v>
      </c>
      <c r="B5098" s="8" t="s">
        <v>202</v>
      </c>
      <c r="C5098" s="8" t="s">
        <v>54</v>
      </c>
      <c r="D5098" s="7">
        <v>64</v>
      </c>
      <c r="E5098" s="6">
        <v>2958101</v>
      </c>
      <c r="H5098" s="38"/>
      <c r="I5098" s="38"/>
    </row>
    <row r="5099" spans="1:9" ht="13.5" thickBot="1">
      <c r="A5099" s="6">
        <v>43609</v>
      </c>
      <c r="B5099" s="8" t="s">
        <v>203</v>
      </c>
      <c r="C5099" s="8" t="s">
        <v>54</v>
      </c>
      <c r="D5099" s="7">
        <v>110</v>
      </c>
      <c r="E5099" s="6">
        <v>2958101</v>
      </c>
      <c r="H5099" s="38"/>
      <c r="I5099" s="38"/>
    </row>
    <row r="5100" spans="1:9" ht="13.5" thickBot="1">
      <c r="A5100" s="6">
        <v>43609</v>
      </c>
      <c r="B5100" s="8" t="s">
        <v>204</v>
      </c>
      <c r="C5100" s="8" t="s">
        <v>61</v>
      </c>
      <c r="D5100" s="7">
        <v>125</v>
      </c>
      <c r="E5100" s="6">
        <v>2958101</v>
      </c>
      <c r="H5100" s="38"/>
      <c r="I5100" s="38"/>
    </row>
    <row r="5101" spans="1:9" ht="13.5" thickBot="1">
      <c r="A5101" s="6">
        <v>43609</v>
      </c>
      <c r="B5101" s="8" t="s">
        <v>205</v>
      </c>
      <c r="C5101" s="8" t="s">
        <v>61</v>
      </c>
      <c r="D5101" s="7">
        <v>125</v>
      </c>
      <c r="E5101" s="6">
        <v>2958101</v>
      </c>
      <c r="H5101" s="38"/>
      <c r="I5101" s="38"/>
    </row>
    <row r="5102" spans="1:9" ht="13.5" thickBot="1">
      <c r="A5102" s="6">
        <v>43609</v>
      </c>
      <c r="B5102" s="8" t="s">
        <v>206</v>
      </c>
      <c r="C5102" s="8" t="s">
        <v>56</v>
      </c>
      <c r="D5102" s="7">
        <v>95</v>
      </c>
      <c r="E5102" s="6">
        <v>2958101</v>
      </c>
      <c r="H5102" s="38"/>
      <c r="I5102" s="38"/>
    </row>
    <row r="5103" spans="1:9" ht="13.5" thickBot="1">
      <c r="A5103" s="6">
        <v>43609</v>
      </c>
      <c r="B5103" s="8" t="s">
        <v>207</v>
      </c>
      <c r="C5103" s="8" t="s">
        <v>56</v>
      </c>
      <c r="D5103" s="7">
        <v>151</v>
      </c>
      <c r="E5103" s="6">
        <v>2958101</v>
      </c>
      <c r="H5103" s="38"/>
      <c r="I5103" s="38"/>
    </row>
    <row r="5104" spans="1:9" ht="13.5" thickBot="1">
      <c r="A5104" s="6">
        <v>43609</v>
      </c>
      <c r="B5104" s="8" t="s">
        <v>208</v>
      </c>
      <c r="C5104" s="8" t="s">
        <v>56</v>
      </c>
      <c r="D5104" s="7">
        <v>98</v>
      </c>
      <c r="E5104" s="6">
        <v>2958101</v>
      </c>
      <c r="H5104" s="38"/>
      <c r="I5104" s="38"/>
    </row>
    <row r="5105" spans="1:9" ht="13.5" thickBot="1">
      <c r="A5105" s="6">
        <v>43609</v>
      </c>
      <c r="B5105" s="8" t="s">
        <v>209</v>
      </c>
      <c r="C5105" s="8" t="s">
        <v>73</v>
      </c>
      <c r="D5105" s="7">
        <v>150</v>
      </c>
      <c r="E5105" s="6">
        <v>2958101</v>
      </c>
      <c r="H5105" s="38"/>
      <c r="I5105" s="38"/>
    </row>
    <row r="5106" spans="1:9" ht="13.5" thickBot="1">
      <c r="A5106" s="6">
        <v>43609</v>
      </c>
      <c r="B5106" s="8" t="s">
        <v>210</v>
      </c>
      <c r="C5106" s="8" t="s">
        <v>61</v>
      </c>
      <c r="D5106" s="7">
        <v>7</v>
      </c>
      <c r="E5106" s="6">
        <v>2958101</v>
      </c>
      <c r="H5106" s="38"/>
      <c r="I5106" s="38"/>
    </row>
    <row r="5107" spans="1:9" ht="13.5" thickBot="1">
      <c r="A5107" s="6">
        <v>43609</v>
      </c>
      <c r="B5107" s="8" t="s">
        <v>211</v>
      </c>
      <c r="C5107" s="8" t="s">
        <v>61</v>
      </c>
      <c r="D5107" s="7">
        <v>28</v>
      </c>
      <c r="E5107" s="6">
        <v>2958101</v>
      </c>
      <c r="H5107" s="38"/>
      <c r="I5107" s="38"/>
    </row>
    <row r="5108" spans="1:9" ht="13.5" thickBot="1">
      <c r="A5108" s="6">
        <v>43609</v>
      </c>
      <c r="B5108" s="8" t="s">
        <v>43</v>
      </c>
      <c r="C5108" s="8" t="s">
        <v>56</v>
      </c>
      <c r="D5108" s="7">
        <v>226</v>
      </c>
      <c r="E5108" s="6">
        <v>2958101</v>
      </c>
      <c r="H5108" s="38"/>
      <c r="I5108" s="38"/>
    </row>
    <row r="5109" spans="1:9" ht="13.5" thickBot="1">
      <c r="A5109" s="6">
        <v>43609</v>
      </c>
      <c r="B5109" s="8" t="s">
        <v>212</v>
      </c>
      <c r="C5109" s="8" t="s">
        <v>61</v>
      </c>
      <c r="D5109" s="7">
        <v>204</v>
      </c>
      <c r="E5109" s="6">
        <v>2958101</v>
      </c>
      <c r="H5109" s="38"/>
      <c r="I5109" s="38"/>
    </row>
    <row r="5110" spans="1:9" ht="13.5" thickBot="1">
      <c r="A5110" s="6">
        <v>43609</v>
      </c>
      <c r="B5110" s="8" t="s">
        <v>213</v>
      </c>
      <c r="C5110" s="8" t="s">
        <v>54</v>
      </c>
      <c r="D5110" s="7">
        <v>102</v>
      </c>
      <c r="E5110" s="6">
        <v>2958101</v>
      </c>
      <c r="H5110" s="38"/>
      <c r="I5110" s="38"/>
    </row>
    <row r="5111" spans="1:9" ht="13.5" thickBot="1">
      <c r="A5111" s="6">
        <v>43609</v>
      </c>
      <c r="B5111" s="8" t="s">
        <v>214</v>
      </c>
      <c r="C5111" s="8" t="s">
        <v>54</v>
      </c>
      <c r="D5111" s="7">
        <v>98</v>
      </c>
      <c r="E5111" s="6">
        <v>2958101</v>
      </c>
      <c r="H5111" s="38"/>
      <c r="I5111" s="38"/>
    </row>
    <row r="5112" spans="1:9" ht="13.5" thickBot="1">
      <c r="A5112" s="6">
        <v>43609</v>
      </c>
      <c r="B5112" s="8" t="s">
        <v>215</v>
      </c>
      <c r="C5112" s="8" t="s">
        <v>54</v>
      </c>
      <c r="D5112" s="7">
        <v>149</v>
      </c>
      <c r="E5112" s="6">
        <v>2958101</v>
      </c>
      <c r="H5112" s="38"/>
      <c r="I5112" s="38"/>
    </row>
    <row r="5113" spans="1:9" ht="13.5" thickBot="1">
      <c r="A5113" s="6">
        <v>43609</v>
      </c>
      <c r="B5113" s="8" t="s">
        <v>216</v>
      </c>
      <c r="C5113" s="8" t="s">
        <v>54</v>
      </c>
      <c r="D5113" s="7">
        <v>152</v>
      </c>
      <c r="E5113" s="6">
        <v>2958101</v>
      </c>
      <c r="H5113" s="38"/>
      <c r="I5113" s="38"/>
    </row>
    <row r="5114" spans="1:9" ht="13.5" thickBot="1">
      <c r="A5114" s="6">
        <v>43609</v>
      </c>
      <c r="B5114" s="8" t="s">
        <v>217</v>
      </c>
      <c r="C5114" s="8" t="s">
        <v>61</v>
      </c>
      <c r="D5114" s="7">
        <v>165</v>
      </c>
      <c r="E5114" s="6">
        <v>2958101</v>
      </c>
      <c r="H5114" s="38"/>
      <c r="I5114" s="38"/>
    </row>
    <row r="5115" spans="1:9" ht="13.5" thickBot="1">
      <c r="A5115" s="6">
        <v>43609</v>
      </c>
      <c r="B5115" s="8" t="s">
        <v>218</v>
      </c>
      <c r="C5115" s="8" t="s">
        <v>61</v>
      </c>
      <c r="D5115" s="7">
        <v>211</v>
      </c>
      <c r="E5115" s="6">
        <v>2958101</v>
      </c>
      <c r="H5115" s="38"/>
      <c r="I5115" s="38"/>
    </row>
    <row r="5116" spans="1:9" ht="13.5" thickBot="1">
      <c r="A5116" s="6">
        <v>43609</v>
      </c>
      <c r="B5116" s="8" t="s">
        <v>219</v>
      </c>
      <c r="C5116" s="8" t="s">
        <v>54</v>
      </c>
      <c r="D5116" s="7">
        <v>96</v>
      </c>
      <c r="E5116" s="6">
        <v>2958101</v>
      </c>
      <c r="H5116" s="38"/>
      <c r="I5116" s="38"/>
    </row>
    <row r="5117" spans="1:9" ht="13.5" thickBot="1">
      <c r="A5117" s="6">
        <v>43609</v>
      </c>
      <c r="B5117" s="8" t="s">
        <v>220</v>
      </c>
      <c r="C5117" s="8" t="s">
        <v>54</v>
      </c>
      <c r="D5117" s="7">
        <v>98</v>
      </c>
      <c r="E5117" s="6">
        <v>2958101</v>
      </c>
      <c r="H5117" s="38"/>
      <c r="I5117" s="38"/>
    </row>
    <row r="5118" spans="1:9" ht="13.5" thickBot="1">
      <c r="A5118" s="6">
        <v>43609</v>
      </c>
      <c r="B5118" s="8" t="s">
        <v>221</v>
      </c>
      <c r="C5118" s="8" t="s">
        <v>54</v>
      </c>
      <c r="D5118" s="7">
        <v>161</v>
      </c>
      <c r="E5118" s="6">
        <v>2958101</v>
      </c>
      <c r="H5118" s="38"/>
      <c r="I5118" s="38"/>
    </row>
    <row r="5119" spans="1:9" ht="13.5" thickBot="1">
      <c r="A5119" s="6">
        <v>43609</v>
      </c>
      <c r="B5119" s="8" t="s">
        <v>222</v>
      </c>
      <c r="C5119" s="8" t="s">
        <v>56</v>
      </c>
      <c r="D5119" s="7">
        <v>201</v>
      </c>
      <c r="E5119" s="6">
        <v>2958101</v>
      </c>
      <c r="H5119" s="38"/>
      <c r="I5119" s="38"/>
    </row>
    <row r="5120" spans="1:9" ht="13.5" thickBot="1">
      <c r="A5120" s="6">
        <v>43609</v>
      </c>
      <c r="B5120" s="8" t="s">
        <v>223</v>
      </c>
      <c r="C5120" s="8" t="s">
        <v>61</v>
      </c>
      <c r="D5120" s="7">
        <v>98</v>
      </c>
      <c r="E5120" s="6">
        <v>2958101</v>
      </c>
      <c r="H5120" s="38"/>
      <c r="I5120" s="38"/>
    </row>
    <row r="5121" spans="1:9" ht="13.5" thickBot="1">
      <c r="A5121" s="6">
        <v>43609</v>
      </c>
      <c r="B5121" s="8" t="s">
        <v>224</v>
      </c>
      <c r="C5121" s="8" t="s">
        <v>61</v>
      </c>
      <c r="D5121" s="7">
        <v>120</v>
      </c>
      <c r="E5121" s="6">
        <v>2958101</v>
      </c>
      <c r="H5121" s="38"/>
      <c r="I5121" s="38"/>
    </row>
    <row r="5122" spans="1:9" ht="13.5" thickBot="1">
      <c r="A5122" s="6">
        <v>43609</v>
      </c>
      <c r="B5122" s="8" t="s">
        <v>225</v>
      </c>
      <c r="C5122" s="8" t="s">
        <v>61</v>
      </c>
      <c r="D5122" s="7">
        <v>111</v>
      </c>
      <c r="E5122" s="6">
        <v>2958101</v>
      </c>
      <c r="H5122" s="38"/>
      <c r="I5122" s="38"/>
    </row>
    <row r="5123" spans="1:9" ht="13.5" thickBot="1">
      <c r="A5123" s="6">
        <v>43609</v>
      </c>
      <c r="B5123" s="8" t="s">
        <v>226</v>
      </c>
      <c r="C5123" s="8" t="s">
        <v>61</v>
      </c>
      <c r="D5123" s="7">
        <v>17</v>
      </c>
      <c r="E5123" s="6">
        <v>2958101</v>
      </c>
      <c r="H5123" s="38"/>
      <c r="I5123" s="38"/>
    </row>
    <row r="5124" spans="1:9" ht="13.5" thickBot="1">
      <c r="A5124" s="6">
        <v>43609</v>
      </c>
      <c r="B5124" s="8" t="s">
        <v>227</v>
      </c>
      <c r="C5124" s="8" t="s">
        <v>61</v>
      </c>
      <c r="D5124" s="7">
        <v>34</v>
      </c>
      <c r="E5124" s="6">
        <v>2958101</v>
      </c>
      <c r="H5124" s="38"/>
      <c r="I5124" s="38"/>
    </row>
    <row r="5125" spans="1:9" ht="13.5" thickBot="1">
      <c r="A5125" s="6">
        <v>43609</v>
      </c>
      <c r="B5125" s="8" t="s">
        <v>228</v>
      </c>
      <c r="C5125" s="8" t="s">
        <v>61</v>
      </c>
      <c r="D5125" s="7">
        <v>117</v>
      </c>
      <c r="E5125" s="6">
        <v>2958101</v>
      </c>
      <c r="H5125" s="38"/>
      <c r="I5125" s="38"/>
    </row>
    <row r="5126" spans="1:9" ht="13.5" thickBot="1">
      <c r="A5126" s="6">
        <v>43609</v>
      </c>
      <c r="B5126" s="8" t="s">
        <v>229</v>
      </c>
      <c r="C5126" s="8" t="s">
        <v>61</v>
      </c>
      <c r="D5126" s="7">
        <v>125</v>
      </c>
      <c r="E5126" s="6">
        <v>2958101</v>
      </c>
      <c r="H5126" s="38"/>
      <c r="I5126" s="38"/>
    </row>
    <row r="5127" spans="1:9" ht="13.5" thickBot="1">
      <c r="A5127" s="6">
        <v>43609</v>
      </c>
      <c r="B5127" s="8" t="s">
        <v>230</v>
      </c>
      <c r="C5127" s="8" t="s">
        <v>61</v>
      </c>
      <c r="D5127" s="7">
        <v>112</v>
      </c>
      <c r="E5127" s="6">
        <v>2958101</v>
      </c>
      <c r="H5127" s="38"/>
      <c r="I5127" s="38"/>
    </row>
    <row r="5128" spans="1:9" ht="13.5" thickBot="1">
      <c r="A5128" s="6">
        <v>43609</v>
      </c>
      <c r="B5128" s="8" t="s">
        <v>231</v>
      </c>
      <c r="C5128" s="8" t="s">
        <v>61</v>
      </c>
      <c r="D5128" s="7">
        <v>85</v>
      </c>
      <c r="E5128" s="6">
        <v>2958101</v>
      </c>
      <c r="H5128" s="38"/>
      <c r="I5128" s="38"/>
    </row>
    <row r="5129" spans="1:9" ht="13.5" thickBot="1">
      <c r="A5129" s="6">
        <v>43609</v>
      </c>
      <c r="B5129" s="8" t="s">
        <v>232</v>
      </c>
      <c r="C5129" s="8" t="s">
        <v>61</v>
      </c>
      <c r="D5129" s="7">
        <v>43</v>
      </c>
      <c r="E5129" s="6">
        <v>2958101</v>
      </c>
      <c r="H5129" s="38"/>
      <c r="I5129" s="38"/>
    </row>
    <row r="5130" spans="1:9" ht="13.5" thickBot="1">
      <c r="A5130" s="6">
        <v>43609</v>
      </c>
      <c r="B5130" s="8" t="s">
        <v>233</v>
      </c>
      <c r="C5130" s="8" t="s">
        <v>61</v>
      </c>
      <c r="D5130" s="7">
        <v>80</v>
      </c>
      <c r="E5130" s="6">
        <v>2958101</v>
      </c>
      <c r="H5130" s="38"/>
      <c r="I5130" s="38"/>
    </row>
    <row r="5131" spans="1:9" ht="13.5" thickBot="1">
      <c r="A5131" s="6">
        <v>43609</v>
      </c>
      <c r="B5131" s="8" t="s">
        <v>44</v>
      </c>
      <c r="C5131" s="8" t="s">
        <v>61</v>
      </c>
      <c r="D5131" s="7">
        <v>30</v>
      </c>
      <c r="E5131" s="6">
        <v>2958101</v>
      </c>
      <c r="H5131" s="38"/>
      <c r="I5131" s="38"/>
    </row>
    <row r="5132" spans="1:9" ht="13.5" thickBot="1">
      <c r="A5132" s="6">
        <v>43609</v>
      </c>
      <c r="B5132" s="8" t="s">
        <v>234</v>
      </c>
      <c r="C5132" s="8" t="s">
        <v>61</v>
      </c>
      <c r="D5132" s="7">
        <v>150</v>
      </c>
      <c r="E5132" s="6">
        <v>2958101</v>
      </c>
      <c r="H5132" s="38"/>
      <c r="I5132" s="38"/>
    </row>
    <row r="5133" spans="1:9" ht="13.5" thickBot="1">
      <c r="A5133" s="6">
        <v>43609</v>
      </c>
      <c r="B5133" s="8" t="s">
        <v>235</v>
      </c>
      <c r="C5133" s="8" t="s">
        <v>61</v>
      </c>
      <c r="D5133" s="7">
        <v>150</v>
      </c>
      <c r="E5133" s="6">
        <v>2958101</v>
      </c>
      <c r="H5133" s="38"/>
      <c r="I5133" s="38"/>
    </row>
    <row r="5134" spans="1:9" ht="13.5" thickBot="1">
      <c r="A5134" s="6">
        <v>43609</v>
      </c>
      <c r="B5134" s="8" t="s">
        <v>236</v>
      </c>
      <c r="C5134" s="8" t="s">
        <v>56</v>
      </c>
      <c r="D5134" s="7">
        <v>142</v>
      </c>
      <c r="E5134" s="6">
        <v>2958101</v>
      </c>
      <c r="H5134" s="38"/>
      <c r="I5134" s="38"/>
    </row>
    <row r="5135" spans="1:9" ht="13.5" thickBot="1">
      <c r="A5135" s="6">
        <v>43609</v>
      </c>
      <c r="B5135" s="8" t="s">
        <v>237</v>
      </c>
      <c r="C5135" s="8" t="s">
        <v>56</v>
      </c>
      <c r="D5135" s="7">
        <v>142</v>
      </c>
      <c r="E5135" s="6">
        <v>2958101</v>
      </c>
      <c r="H5135" s="38"/>
      <c r="I5135" s="38"/>
    </row>
    <row r="5136" spans="1:9" ht="13.5" thickBot="1">
      <c r="A5136" s="6">
        <v>43609</v>
      </c>
      <c r="B5136" s="8" t="s">
        <v>238</v>
      </c>
      <c r="C5136" s="8" t="s">
        <v>61</v>
      </c>
      <c r="D5136" s="7">
        <v>114</v>
      </c>
      <c r="E5136" s="6">
        <v>2958101</v>
      </c>
      <c r="H5136" s="38"/>
      <c r="I5136" s="38"/>
    </row>
    <row r="5137" spans="1:9" ht="13.5" thickBot="1">
      <c r="A5137" s="6">
        <v>43609</v>
      </c>
      <c r="B5137" s="8" t="s">
        <v>239</v>
      </c>
      <c r="C5137" s="8" t="s">
        <v>61</v>
      </c>
      <c r="D5137" s="7">
        <v>95</v>
      </c>
      <c r="E5137" s="6">
        <v>2958101</v>
      </c>
      <c r="H5137" s="38"/>
      <c r="I5137" s="38"/>
    </row>
    <row r="5138" spans="1:9" ht="13.5" thickBot="1">
      <c r="A5138" s="6">
        <v>43609</v>
      </c>
      <c r="B5138" s="8" t="s">
        <v>240</v>
      </c>
      <c r="C5138" s="8" t="s">
        <v>52</v>
      </c>
      <c r="D5138" s="7">
        <v>150</v>
      </c>
      <c r="E5138" s="6">
        <v>2958101</v>
      </c>
      <c r="H5138" s="38"/>
      <c r="I5138" s="38"/>
    </row>
    <row r="5139" spans="1:9" ht="13.5" thickBot="1">
      <c r="A5139" s="6">
        <v>43609</v>
      </c>
      <c r="B5139" s="8" t="s">
        <v>241</v>
      </c>
      <c r="C5139" s="8" t="s">
        <v>52</v>
      </c>
      <c r="D5139" s="7">
        <v>23</v>
      </c>
      <c r="E5139" s="6">
        <v>2958101</v>
      </c>
      <c r="H5139" s="38"/>
      <c r="I5139" s="38"/>
    </row>
    <row r="5140" spans="1:9" ht="13.5" thickBot="1">
      <c r="A5140" s="6">
        <v>43609</v>
      </c>
      <c r="B5140" s="8" t="s">
        <v>242</v>
      </c>
      <c r="C5140" s="8" t="s">
        <v>52</v>
      </c>
      <c r="D5140" s="7">
        <v>128</v>
      </c>
      <c r="E5140" s="6">
        <v>2958101</v>
      </c>
      <c r="H5140" s="38"/>
      <c r="I5140" s="38"/>
    </row>
    <row r="5141" spans="1:9" ht="13.5" thickBot="1">
      <c r="A5141" s="6">
        <v>43609</v>
      </c>
      <c r="B5141" s="8" t="s">
        <v>243</v>
      </c>
      <c r="C5141" s="8" t="s">
        <v>61</v>
      </c>
      <c r="D5141" s="7">
        <v>38</v>
      </c>
      <c r="E5141" s="6">
        <v>2958101</v>
      </c>
      <c r="H5141" s="38"/>
      <c r="I5141" s="38"/>
    </row>
    <row r="5142" spans="1:9" ht="13.5" thickBot="1">
      <c r="A5142" s="6">
        <v>43609</v>
      </c>
      <c r="B5142" s="8" t="s">
        <v>244</v>
      </c>
      <c r="C5142" s="8" t="s">
        <v>61</v>
      </c>
      <c r="D5142" s="7">
        <v>16</v>
      </c>
      <c r="E5142" s="6">
        <v>2958101</v>
      </c>
      <c r="H5142" s="38"/>
      <c r="I5142" s="38"/>
    </row>
    <row r="5143" spans="1:9" ht="13.5" thickBot="1">
      <c r="A5143" s="6">
        <v>43609</v>
      </c>
      <c r="B5143" s="8" t="s">
        <v>245</v>
      </c>
      <c r="C5143" s="8" t="s">
        <v>61</v>
      </c>
      <c r="D5143" s="7">
        <v>51</v>
      </c>
      <c r="E5143" s="6">
        <v>2958101</v>
      </c>
      <c r="H5143" s="38"/>
      <c r="I5143" s="38"/>
    </row>
    <row r="5144" spans="1:9" ht="13.5" thickBot="1">
      <c r="A5144" s="6">
        <v>43609</v>
      </c>
      <c r="B5144" s="8" t="s">
        <v>246</v>
      </c>
      <c r="C5144" s="8" t="s">
        <v>61</v>
      </c>
      <c r="D5144" s="7">
        <v>38</v>
      </c>
      <c r="E5144" s="6">
        <v>2958101</v>
      </c>
      <c r="H5144" s="38"/>
      <c r="I5144" s="38"/>
    </row>
    <row r="5145" spans="1:9" ht="13.5" thickBot="1">
      <c r="A5145" s="6">
        <v>43609</v>
      </c>
      <c r="B5145" s="8" t="s">
        <v>247</v>
      </c>
      <c r="C5145" s="8" t="s">
        <v>61</v>
      </c>
      <c r="D5145" s="7">
        <v>14</v>
      </c>
      <c r="E5145" s="6">
        <v>2958101</v>
      </c>
      <c r="H5145" s="38"/>
      <c r="I5145" s="38"/>
    </row>
    <row r="5146" spans="1:9" ht="13.5" thickBot="1">
      <c r="A5146" s="6">
        <v>43609</v>
      </c>
      <c r="B5146" s="8" t="s">
        <v>248</v>
      </c>
      <c r="C5146" s="8" t="s">
        <v>61</v>
      </c>
      <c r="D5146" s="7">
        <v>118</v>
      </c>
      <c r="E5146" s="6">
        <v>2958101</v>
      </c>
      <c r="H5146" s="38"/>
      <c r="I5146" s="38"/>
    </row>
    <row r="5147" spans="1:9" ht="13.5" thickBot="1">
      <c r="A5147" s="6">
        <v>43609</v>
      </c>
      <c r="B5147" s="8" t="s">
        <v>249</v>
      </c>
      <c r="C5147" s="8" t="s">
        <v>61</v>
      </c>
      <c r="D5147" s="7">
        <v>108</v>
      </c>
      <c r="E5147" s="6">
        <v>2958101</v>
      </c>
      <c r="H5147" s="38"/>
      <c r="I5147" s="38"/>
    </row>
    <row r="5148" spans="1:9" ht="13.5" thickBot="1">
      <c r="A5148" s="6">
        <v>43609</v>
      </c>
      <c r="B5148" s="8" t="s">
        <v>250</v>
      </c>
      <c r="C5148" s="8" t="s">
        <v>61</v>
      </c>
      <c r="D5148" s="7">
        <v>170</v>
      </c>
      <c r="E5148" s="6">
        <v>2958101</v>
      </c>
      <c r="H5148" s="38"/>
      <c r="I5148" s="38"/>
    </row>
    <row r="5149" spans="1:9" ht="13.5" thickBot="1">
      <c r="A5149" s="6">
        <v>43609</v>
      </c>
      <c r="B5149" s="8" t="s">
        <v>251</v>
      </c>
      <c r="C5149" s="8" t="s">
        <v>73</v>
      </c>
      <c r="D5149" s="7">
        <v>126</v>
      </c>
      <c r="E5149" s="6">
        <v>2958101</v>
      </c>
      <c r="H5149" s="38"/>
      <c r="I5149" s="38"/>
    </row>
    <row r="5150" spans="1:9" ht="13.5" thickBot="1">
      <c r="A5150" s="6">
        <v>43609</v>
      </c>
      <c r="B5150" s="8" t="s">
        <v>252</v>
      </c>
      <c r="C5150" s="8" t="s">
        <v>61</v>
      </c>
      <c r="D5150" s="7">
        <v>150</v>
      </c>
      <c r="E5150" s="6">
        <v>2958101</v>
      </c>
      <c r="H5150" s="38"/>
      <c r="I5150" s="38"/>
    </row>
    <row r="5151" spans="1:9" ht="13.5" thickBot="1">
      <c r="A5151" s="6">
        <v>43609</v>
      </c>
      <c r="B5151" s="8" t="s">
        <v>253</v>
      </c>
      <c r="C5151" s="8" t="s">
        <v>54</v>
      </c>
      <c r="D5151" s="7">
        <v>115</v>
      </c>
      <c r="E5151" s="6">
        <v>2958101</v>
      </c>
      <c r="H5151" s="38"/>
      <c r="I5151" s="38"/>
    </row>
    <row r="5152" spans="1:9" ht="13.5" thickBot="1">
      <c r="A5152" s="6">
        <v>43609</v>
      </c>
      <c r="B5152" s="8" t="s">
        <v>254</v>
      </c>
      <c r="C5152" s="8" t="s">
        <v>54</v>
      </c>
      <c r="D5152" s="7">
        <v>142</v>
      </c>
      <c r="E5152" s="6">
        <v>2958101</v>
      </c>
      <c r="H5152" s="38"/>
      <c r="I5152" s="38"/>
    </row>
    <row r="5153" spans="1:9" ht="13.5" thickBot="1">
      <c r="A5153" s="6">
        <v>43609</v>
      </c>
      <c r="B5153" s="8" t="s">
        <v>255</v>
      </c>
      <c r="C5153" s="8" t="s">
        <v>54</v>
      </c>
      <c r="D5153" s="7">
        <v>57</v>
      </c>
      <c r="E5153" s="6">
        <v>2958101</v>
      </c>
      <c r="H5153" s="38"/>
      <c r="I5153" s="38"/>
    </row>
    <row r="5154" spans="1:9" ht="13.5" thickBot="1">
      <c r="A5154" s="6">
        <v>43609</v>
      </c>
      <c r="B5154" s="8" t="s">
        <v>256</v>
      </c>
      <c r="C5154" s="8" t="s">
        <v>73</v>
      </c>
      <c r="D5154" s="7">
        <v>113</v>
      </c>
      <c r="E5154" s="6">
        <v>2958101</v>
      </c>
      <c r="H5154" s="38"/>
      <c r="I5154" s="38"/>
    </row>
    <row r="5155" spans="1:9" ht="13.5" thickBot="1">
      <c r="A5155" s="6">
        <v>43609</v>
      </c>
      <c r="B5155" s="8" t="s">
        <v>257</v>
      </c>
      <c r="C5155" s="8" t="s">
        <v>61</v>
      </c>
      <c r="D5155" s="7">
        <v>200</v>
      </c>
      <c r="E5155" s="6">
        <v>2958101</v>
      </c>
      <c r="H5155" s="38"/>
      <c r="I5155" s="38"/>
    </row>
    <row r="5156" spans="1:9" ht="13.5" thickBot="1">
      <c r="A5156" s="6">
        <v>43609</v>
      </c>
      <c r="B5156" s="8" t="s">
        <v>258</v>
      </c>
      <c r="C5156" s="8" t="s">
        <v>61</v>
      </c>
      <c r="D5156" s="7">
        <v>68</v>
      </c>
      <c r="E5156" s="6">
        <v>2958101</v>
      </c>
      <c r="H5156" s="38"/>
      <c r="I5156" s="38"/>
    </row>
    <row r="5157" spans="1:9" ht="13.5" thickBot="1">
      <c r="A5157" s="6">
        <v>43609</v>
      </c>
      <c r="B5157" s="8" t="s">
        <v>259</v>
      </c>
      <c r="C5157" s="8" t="s">
        <v>61</v>
      </c>
      <c r="D5157" s="7">
        <v>92</v>
      </c>
      <c r="E5157" s="6">
        <v>2958101</v>
      </c>
      <c r="H5157" s="38"/>
      <c r="I5157" s="38"/>
    </row>
    <row r="5158" spans="1:9" ht="13.5" thickBot="1">
      <c r="A5158" s="6">
        <v>43609</v>
      </c>
      <c r="B5158" s="8" t="s">
        <v>260</v>
      </c>
      <c r="C5158" s="8" t="s">
        <v>61</v>
      </c>
      <c r="D5158" s="7">
        <v>86</v>
      </c>
      <c r="E5158" s="6">
        <v>2958101</v>
      </c>
      <c r="H5158" s="38"/>
      <c r="I5158" s="38"/>
    </row>
    <row r="5159" spans="1:9" ht="13.5" thickBot="1">
      <c r="A5159" s="6">
        <v>43610</v>
      </c>
      <c r="B5159" s="8" t="s">
        <v>51</v>
      </c>
      <c r="C5159" s="8" t="s">
        <v>52</v>
      </c>
      <c r="D5159" s="7">
        <v>100</v>
      </c>
      <c r="E5159" s="6">
        <v>2958101</v>
      </c>
      <c r="H5159" s="38"/>
      <c r="I5159" s="38"/>
    </row>
    <row r="5160" spans="1:9" ht="13.5" thickBot="1">
      <c r="A5160" s="6">
        <v>43610</v>
      </c>
      <c r="B5160" s="8" t="s">
        <v>53</v>
      </c>
      <c r="C5160" s="8" t="s">
        <v>54</v>
      </c>
      <c r="D5160" s="7">
        <v>163</v>
      </c>
      <c r="E5160" s="6">
        <v>2958101</v>
      </c>
      <c r="H5160" s="38"/>
      <c r="I5160" s="38"/>
    </row>
    <row r="5161" spans="1:9" ht="13.5" thickBot="1">
      <c r="A5161" s="6">
        <v>43610</v>
      </c>
      <c r="B5161" s="8" t="s">
        <v>55</v>
      </c>
      <c r="C5161" s="8" t="s">
        <v>56</v>
      </c>
      <c r="D5161" s="7">
        <v>100</v>
      </c>
      <c r="E5161" s="6">
        <v>2958101</v>
      </c>
      <c r="H5161" s="38"/>
      <c r="I5161" s="38"/>
    </row>
    <row r="5162" spans="1:9" ht="13.5" thickBot="1">
      <c r="A5162" s="6">
        <v>43610</v>
      </c>
      <c r="B5162" s="8" t="s">
        <v>57</v>
      </c>
      <c r="C5162" s="8" t="s">
        <v>56</v>
      </c>
      <c r="D5162" s="7">
        <v>102</v>
      </c>
      <c r="E5162" s="6">
        <v>2958101</v>
      </c>
      <c r="H5162" s="38"/>
      <c r="I5162" s="38"/>
    </row>
    <row r="5163" spans="1:9" ht="13.5" thickBot="1">
      <c r="A5163" s="6">
        <v>43610</v>
      </c>
      <c r="B5163" s="8" t="s">
        <v>58</v>
      </c>
      <c r="C5163" s="8" t="s">
        <v>56</v>
      </c>
      <c r="D5163" s="7">
        <v>120</v>
      </c>
      <c r="E5163" s="6">
        <v>2958101</v>
      </c>
      <c r="H5163" s="38"/>
      <c r="I5163" s="38"/>
    </row>
    <row r="5164" spans="1:9" ht="13.5" thickBot="1">
      <c r="A5164" s="6">
        <v>43610</v>
      </c>
      <c r="B5164" s="8" t="s">
        <v>59</v>
      </c>
      <c r="C5164" s="8" t="s">
        <v>56</v>
      </c>
      <c r="D5164" s="7">
        <v>108</v>
      </c>
      <c r="E5164" s="6">
        <v>2958101</v>
      </c>
      <c r="H5164" s="38"/>
      <c r="I5164" s="38"/>
    </row>
    <row r="5165" spans="1:9" ht="13.5" thickBot="1">
      <c r="A5165" s="6">
        <v>43610</v>
      </c>
      <c r="B5165" s="8" t="s">
        <v>60</v>
      </c>
      <c r="C5165" s="8" t="s">
        <v>61</v>
      </c>
      <c r="D5165" s="7">
        <v>150</v>
      </c>
      <c r="E5165" s="6">
        <v>2958101</v>
      </c>
      <c r="H5165" s="38"/>
      <c r="I5165" s="38"/>
    </row>
    <row r="5166" spans="1:9" ht="13.5" thickBot="1">
      <c r="A5166" s="6">
        <v>43610</v>
      </c>
      <c r="B5166" s="8" t="s">
        <v>62</v>
      </c>
      <c r="C5166" s="8" t="s">
        <v>61</v>
      </c>
      <c r="D5166" s="7">
        <v>9</v>
      </c>
      <c r="E5166" s="6">
        <v>2958101</v>
      </c>
      <c r="H5166" s="38"/>
      <c r="I5166" s="38"/>
    </row>
    <row r="5167" spans="1:9" ht="13.5" thickBot="1">
      <c r="A5167" s="6">
        <v>43610</v>
      </c>
      <c r="B5167" s="8" t="s">
        <v>63</v>
      </c>
      <c r="C5167" s="8" t="s">
        <v>61</v>
      </c>
      <c r="D5167" s="7">
        <v>126</v>
      </c>
      <c r="E5167" s="6">
        <v>2958101</v>
      </c>
      <c r="H5167" s="38"/>
      <c r="I5167" s="38"/>
    </row>
    <row r="5168" spans="1:9" ht="13.5" thickBot="1">
      <c r="A5168" s="6">
        <v>43610</v>
      </c>
      <c r="B5168" s="8" t="s">
        <v>310</v>
      </c>
      <c r="C5168" s="8" t="s">
        <v>61</v>
      </c>
      <c r="D5168" s="7">
        <v>7</v>
      </c>
      <c r="E5168" s="6">
        <v>2958101</v>
      </c>
      <c r="H5168" s="38"/>
      <c r="I5168" s="38"/>
    </row>
    <row r="5169" spans="1:9" ht="13.5" thickBot="1">
      <c r="A5169" s="6">
        <v>43610</v>
      </c>
      <c r="B5169" s="8" t="s">
        <v>311</v>
      </c>
      <c r="C5169" s="8" t="s">
        <v>61</v>
      </c>
      <c r="D5169" s="7">
        <v>93</v>
      </c>
      <c r="E5169" s="6">
        <v>2958101</v>
      </c>
      <c r="H5169" s="38"/>
      <c r="I5169" s="38"/>
    </row>
    <row r="5170" spans="1:9" ht="13.5" thickBot="1">
      <c r="A5170" s="6">
        <v>43610</v>
      </c>
      <c r="B5170" s="8" t="s">
        <v>64</v>
      </c>
      <c r="C5170" s="8" t="s">
        <v>52</v>
      </c>
      <c r="D5170" s="7">
        <v>96</v>
      </c>
      <c r="E5170" s="6">
        <v>2958101</v>
      </c>
      <c r="H5170" s="38"/>
      <c r="I5170" s="38"/>
    </row>
    <row r="5171" spans="1:9" ht="13.5" thickBot="1">
      <c r="A5171" s="6">
        <v>43610</v>
      </c>
      <c r="B5171" s="8" t="s">
        <v>65</v>
      </c>
      <c r="C5171" s="8" t="s">
        <v>52</v>
      </c>
      <c r="D5171" s="7">
        <v>74</v>
      </c>
      <c r="E5171" s="6">
        <v>2958101</v>
      </c>
      <c r="H5171" s="38"/>
      <c r="I5171" s="38"/>
    </row>
    <row r="5172" spans="1:9" ht="13.5" thickBot="1">
      <c r="A5172" s="6">
        <v>43610</v>
      </c>
      <c r="B5172" s="8" t="s">
        <v>66</v>
      </c>
      <c r="C5172" s="8" t="s">
        <v>52</v>
      </c>
      <c r="D5172" s="7">
        <v>30</v>
      </c>
      <c r="E5172" s="6">
        <v>2958101</v>
      </c>
      <c r="H5172" s="38"/>
      <c r="I5172" s="38"/>
    </row>
    <row r="5173" spans="1:9" ht="13.5" thickBot="1">
      <c r="A5173" s="6">
        <v>43610</v>
      </c>
      <c r="B5173" s="8" t="s">
        <v>67</v>
      </c>
      <c r="C5173" s="8" t="s">
        <v>52</v>
      </c>
      <c r="D5173" s="7">
        <v>20</v>
      </c>
      <c r="E5173" s="6">
        <v>2958101</v>
      </c>
      <c r="H5173" s="38"/>
      <c r="I5173" s="38"/>
    </row>
    <row r="5174" spans="1:9" ht="13.5" thickBot="1">
      <c r="A5174" s="6">
        <v>43610</v>
      </c>
      <c r="B5174" s="8" t="s">
        <v>68</v>
      </c>
      <c r="C5174" s="8" t="s">
        <v>52</v>
      </c>
      <c r="D5174" s="7">
        <v>230</v>
      </c>
      <c r="E5174" s="6">
        <v>2958101</v>
      </c>
      <c r="H5174" s="38"/>
      <c r="I5174" s="38"/>
    </row>
    <row r="5175" spans="1:9" ht="13.5" thickBot="1">
      <c r="A5175" s="6">
        <v>43610</v>
      </c>
      <c r="B5175" s="8" t="s">
        <v>69</v>
      </c>
      <c r="C5175" s="8" t="s">
        <v>61</v>
      </c>
      <c r="D5175" s="7">
        <v>99</v>
      </c>
      <c r="E5175" s="6">
        <v>2958101</v>
      </c>
      <c r="H5175" s="38"/>
      <c r="I5175" s="38"/>
    </row>
    <row r="5176" spans="1:9" ht="13.5" thickBot="1">
      <c r="A5176" s="6">
        <v>43610</v>
      </c>
      <c r="B5176" s="8" t="s">
        <v>70</v>
      </c>
      <c r="C5176" s="8" t="s">
        <v>61</v>
      </c>
      <c r="D5176" s="7">
        <v>61</v>
      </c>
      <c r="E5176" s="6">
        <v>2958101</v>
      </c>
      <c r="H5176" s="38"/>
      <c r="I5176" s="38"/>
    </row>
    <row r="5177" spans="1:9" ht="13.5" thickBot="1">
      <c r="A5177" s="6">
        <v>43610</v>
      </c>
      <c r="B5177" s="8" t="s">
        <v>71</v>
      </c>
      <c r="C5177" s="8" t="s">
        <v>54</v>
      </c>
      <c r="D5177" s="7">
        <v>150</v>
      </c>
      <c r="E5177" s="6">
        <v>2958101</v>
      </c>
      <c r="H5177" s="38"/>
      <c r="I5177" s="38"/>
    </row>
    <row r="5178" spans="1:9" ht="13.5" thickBot="1">
      <c r="A5178" s="6">
        <v>43610</v>
      </c>
      <c r="B5178" s="8" t="s">
        <v>72</v>
      </c>
      <c r="C5178" s="8" t="s">
        <v>73</v>
      </c>
      <c r="D5178" s="7">
        <v>120</v>
      </c>
      <c r="E5178" s="6">
        <v>2958101</v>
      </c>
      <c r="H5178" s="38"/>
      <c r="I5178" s="38"/>
    </row>
    <row r="5179" spans="1:9" ht="13.5" thickBot="1">
      <c r="A5179" s="6">
        <v>43610</v>
      </c>
      <c r="B5179" s="8" t="s">
        <v>74</v>
      </c>
      <c r="C5179" s="8" t="s">
        <v>73</v>
      </c>
      <c r="D5179" s="7">
        <v>45</v>
      </c>
      <c r="E5179" s="6">
        <v>2958101</v>
      </c>
      <c r="H5179" s="38"/>
      <c r="I5179" s="38"/>
    </row>
    <row r="5180" spans="1:9" ht="13.5" thickBot="1">
      <c r="A5180" s="6">
        <v>43610</v>
      </c>
      <c r="B5180" s="8" t="s">
        <v>75</v>
      </c>
      <c r="C5180" s="8" t="s">
        <v>73</v>
      </c>
      <c r="D5180" s="7">
        <v>56</v>
      </c>
      <c r="E5180" s="6">
        <v>2958101</v>
      </c>
      <c r="H5180" s="38"/>
      <c r="I5180" s="38"/>
    </row>
    <row r="5181" spans="1:9" ht="13.5" thickBot="1">
      <c r="A5181" s="6">
        <v>43610</v>
      </c>
      <c r="B5181" s="8" t="s">
        <v>76</v>
      </c>
      <c r="C5181" s="8" t="s">
        <v>61</v>
      </c>
      <c r="D5181" s="7">
        <v>121</v>
      </c>
      <c r="E5181" s="6">
        <v>2958101</v>
      </c>
      <c r="H5181" s="38"/>
      <c r="I5181" s="38"/>
    </row>
    <row r="5182" spans="1:9" ht="13.5" thickBot="1">
      <c r="A5182" s="6">
        <v>43610</v>
      </c>
      <c r="B5182" s="8" t="s">
        <v>77</v>
      </c>
      <c r="C5182" s="8" t="s">
        <v>61</v>
      </c>
      <c r="D5182" s="7">
        <v>116</v>
      </c>
      <c r="E5182" s="6">
        <v>2958101</v>
      </c>
      <c r="H5182" s="38"/>
      <c r="I5182" s="38"/>
    </row>
    <row r="5183" spans="1:9" ht="13.5" thickBot="1">
      <c r="A5183" s="6">
        <v>43610</v>
      </c>
      <c r="B5183" s="8" t="s">
        <v>78</v>
      </c>
      <c r="C5183" s="8" t="s">
        <v>61</v>
      </c>
      <c r="D5183" s="7">
        <v>117</v>
      </c>
      <c r="E5183" s="6">
        <v>2958101</v>
      </c>
      <c r="H5183" s="38"/>
      <c r="I5183" s="38"/>
    </row>
    <row r="5184" spans="1:9" ht="13.5" thickBot="1">
      <c r="A5184" s="6">
        <v>43610</v>
      </c>
      <c r="B5184" s="8" t="s">
        <v>79</v>
      </c>
      <c r="C5184" s="8" t="s">
        <v>61</v>
      </c>
      <c r="D5184" s="7">
        <v>170</v>
      </c>
      <c r="E5184" s="6">
        <v>2958101</v>
      </c>
      <c r="H5184" s="38"/>
      <c r="I5184" s="38"/>
    </row>
    <row r="5185" spans="1:9" ht="13.5" thickBot="1">
      <c r="A5185" s="6">
        <v>43610</v>
      </c>
      <c r="B5185" s="8" t="s">
        <v>80</v>
      </c>
      <c r="C5185" s="8" t="s">
        <v>61</v>
      </c>
      <c r="D5185" s="7">
        <v>88</v>
      </c>
      <c r="E5185" s="6">
        <v>2958101</v>
      </c>
      <c r="H5185" s="38"/>
      <c r="I5185" s="38"/>
    </row>
    <row r="5186" spans="1:9" ht="13.5" thickBot="1">
      <c r="A5186" s="6">
        <v>43610</v>
      </c>
      <c r="B5186" s="8" t="s">
        <v>81</v>
      </c>
      <c r="C5186" s="8" t="s">
        <v>61</v>
      </c>
      <c r="D5186" s="7">
        <v>90</v>
      </c>
      <c r="E5186" s="6">
        <v>2958101</v>
      </c>
      <c r="H5186" s="38"/>
      <c r="I5186" s="38"/>
    </row>
    <row r="5187" spans="1:9" ht="13.5" thickBot="1">
      <c r="A5187" s="6">
        <v>43610</v>
      </c>
      <c r="B5187" s="8" t="s">
        <v>264</v>
      </c>
      <c r="C5187" s="8" t="s">
        <v>52</v>
      </c>
      <c r="D5187" s="7">
        <v>115</v>
      </c>
      <c r="E5187" s="6">
        <v>2958101</v>
      </c>
      <c r="H5187" s="38"/>
      <c r="I5187" s="38"/>
    </row>
    <row r="5188" spans="1:9" ht="13.5" thickBot="1">
      <c r="A5188" s="6">
        <v>43610</v>
      </c>
      <c r="B5188" s="8" t="s">
        <v>265</v>
      </c>
      <c r="C5188" s="8" t="s">
        <v>52</v>
      </c>
      <c r="D5188" s="7">
        <v>122</v>
      </c>
      <c r="E5188" s="6">
        <v>2958101</v>
      </c>
      <c r="H5188" s="38"/>
      <c r="I5188" s="38"/>
    </row>
    <row r="5189" spans="1:9" ht="13.5" thickBot="1">
      <c r="A5189" s="6">
        <v>43610</v>
      </c>
      <c r="B5189" s="8" t="s">
        <v>261</v>
      </c>
      <c r="C5189" s="8" t="s">
        <v>61</v>
      </c>
      <c r="D5189" s="7">
        <v>114</v>
      </c>
      <c r="E5189" s="6">
        <v>2958101</v>
      </c>
      <c r="H5189" s="38"/>
      <c r="I5189" s="38"/>
    </row>
    <row r="5190" spans="1:9" ht="13.5" thickBot="1">
      <c r="A5190" s="6">
        <v>43610</v>
      </c>
      <c r="B5190" s="8" t="s">
        <v>82</v>
      </c>
      <c r="C5190" s="8" t="s">
        <v>56</v>
      </c>
      <c r="D5190" s="7">
        <v>165</v>
      </c>
      <c r="E5190" s="6">
        <v>2958101</v>
      </c>
      <c r="H5190" s="38"/>
      <c r="I5190" s="38"/>
    </row>
    <row r="5191" spans="1:9" ht="13.5" thickBot="1">
      <c r="A5191" s="6">
        <v>43610</v>
      </c>
      <c r="B5191" s="8" t="s">
        <v>83</v>
      </c>
      <c r="C5191" s="8" t="s">
        <v>61</v>
      </c>
      <c r="D5191" s="7">
        <v>113</v>
      </c>
      <c r="E5191" s="6">
        <v>2958101</v>
      </c>
      <c r="H5191" s="38"/>
      <c r="I5191" s="38"/>
    </row>
    <row r="5192" spans="1:9" ht="13.5" thickBot="1">
      <c r="A5192" s="6">
        <v>43610</v>
      </c>
      <c r="B5192" s="8" t="s">
        <v>84</v>
      </c>
      <c r="C5192" s="8" t="s">
        <v>61</v>
      </c>
      <c r="D5192" s="7">
        <v>215</v>
      </c>
      <c r="E5192" s="6">
        <v>2958101</v>
      </c>
      <c r="H5192" s="38"/>
      <c r="I5192" s="38"/>
    </row>
    <row r="5193" spans="1:9" ht="13.5" thickBot="1">
      <c r="A5193" s="6">
        <v>43610</v>
      </c>
      <c r="B5193" s="8" t="s">
        <v>85</v>
      </c>
      <c r="C5193" s="8" t="s">
        <v>61</v>
      </c>
      <c r="D5193" s="7">
        <v>150</v>
      </c>
      <c r="E5193" s="6">
        <v>2958101</v>
      </c>
      <c r="H5193" s="38"/>
      <c r="I5193" s="38"/>
    </row>
    <row r="5194" spans="1:9" ht="13.5" thickBot="1">
      <c r="A5194" s="6">
        <v>43610</v>
      </c>
      <c r="B5194" s="8" t="s">
        <v>86</v>
      </c>
      <c r="C5194" s="8" t="s">
        <v>61</v>
      </c>
      <c r="D5194" s="7">
        <v>186</v>
      </c>
      <c r="E5194" s="6">
        <v>2958101</v>
      </c>
      <c r="H5194" s="38"/>
      <c r="I5194" s="38"/>
    </row>
    <row r="5195" spans="1:9" ht="13.5" thickBot="1">
      <c r="A5195" s="6">
        <v>43610</v>
      </c>
      <c r="B5195" s="8" t="s">
        <v>87</v>
      </c>
      <c r="C5195" s="8" t="s">
        <v>52</v>
      </c>
      <c r="D5195" s="7">
        <v>75</v>
      </c>
      <c r="E5195" s="6">
        <v>2958101</v>
      </c>
      <c r="H5195" s="38"/>
      <c r="I5195" s="38"/>
    </row>
    <row r="5196" spans="1:9" ht="13.5" thickBot="1">
      <c r="A5196" s="6">
        <v>43610</v>
      </c>
      <c r="B5196" s="8" t="s">
        <v>88</v>
      </c>
      <c r="C5196" s="8" t="s">
        <v>52</v>
      </c>
      <c r="D5196" s="7">
        <v>75</v>
      </c>
      <c r="E5196" s="6">
        <v>2958101</v>
      </c>
      <c r="H5196" s="38"/>
      <c r="I5196" s="38"/>
    </row>
    <row r="5197" spans="1:9" ht="13.5" thickBot="1">
      <c r="A5197" s="6">
        <v>43610</v>
      </c>
      <c r="B5197" s="8" t="s">
        <v>89</v>
      </c>
      <c r="C5197" s="8" t="s">
        <v>61</v>
      </c>
      <c r="D5197" s="7">
        <v>148</v>
      </c>
      <c r="E5197" s="6">
        <v>2958101</v>
      </c>
      <c r="H5197" s="38"/>
      <c r="I5197" s="38"/>
    </row>
    <row r="5198" spans="1:9" ht="13.5" thickBot="1">
      <c r="A5198" s="6">
        <v>43610</v>
      </c>
      <c r="B5198" s="8" t="s">
        <v>90</v>
      </c>
      <c r="C5198" s="8" t="s">
        <v>61</v>
      </c>
      <c r="D5198" s="7">
        <v>127</v>
      </c>
      <c r="E5198" s="6">
        <v>2958101</v>
      </c>
      <c r="H5198" s="38"/>
      <c r="I5198" s="38"/>
    </row>
    <row r="5199" spans="1:9" ht="13.5" thickBot="1">
      <c r="A5199" s="6">
        <v>43610</v>
      </c>
      <c r="B5199" s="8" t="s">
        <v>91</v>
      </c>
      <c r="C5199" s="8" t="s">
        <v>54</v>
      </c>
      <c r="D5199" s="7">
        <v>50</v>
      </c>
      <c r="E5199" s="6">
        <v>2958101</v>
      </c>
      <c r="H5199" s="38"/>
      <c r="I5199" s="38"/>
    </row>
    <row r="5200" spans="1:9" ht="13.5" thickBot="1">
      <c r="A5200" s="6">
        <v>43610</v>
      </c>
      <c r="B5200" s="8" t="s">
        <v>92</v>
      </c>
      <c r="C5200" s="8" t="s">
        <v>54</v>
      </c>
      <c r="D5200" s="7">
        <v>151</v>
      </c>
      <c r="E5200" s="6">
        <v>2958101</v>
      </c>
      <c r="H5200" s="38"/>
      <c r="I5200" s="38"/>
    </row>
    <row r="5201" spans="1:9" ht="13.5" thickBot="1">
      <c r="A5201" s="6">
        <v>43610</v>
      </c>
      <c r="B5201" s="8" t="s">
        <v>93</v>
      </c>
      <c r="C5201" s="8" t="s">
        <v>56</v>
      </c>
      <c r="D5201" s="7">
        <v>200</v>
      </c>
      <c r="E5201" s="6">
        <v>2958101</v>
      </c>
      <c r="H5201" s="38"/>
      <c r="I5201" s="38"/>
    </row>
    <row r="5202" spans="1:9" ht="13.5" thickBot="1">
      <c r="A5202" s="6">
        <v>43610</v>
      </c>
      <c r="B5202" s="8" t="s">
        <v>94</v>
      </c>
      <c r="C5202" s="8" t="s">
        <v>61</v>
      </c>
      <c r="D5202" s="7">
        <v>131</v>
      </c>
      <c r="E5202" s="6">
        <v>2958101</v>
      </c>
      <c r="H5202" s="38"/>
      <c r="I5202" s="38"/>
    </row>
    <row r="5203" spans="1:9" ht="13.5" thickBot="1">
      <c r="A5203" s="6">
        <v>43610</v>
      </c>
      <c r="B5203" s="8" t="s">
        <v>95</v>
      </c>
      <c r="C5203" s="8" t="s">
        <v>61</v>
      </c>
      <c r="D5203" s="7">
        <v>120</v>
      </c>
      <c r="E5203" s="6">
        <v>2958101</v>
      </c>
      <c r="H5203" s="38"/>
      <c r="I5203" s="38"/>
    </row>
    <row r="5204" spans="1:9" ht="13.5" thickBot="1">
      <c r="A5204" s="6">
        <v>43610</v>
      </c>
      <c r="B5204" s="8" t="s">
        <v>96</v>
      </c>
      <c r="C5204" s="8" t="s">
        <v>61</v>
      </c>
      <c r="D5204" s="7">
        <v>127</v>
      </c>
      <c r="E5204" s="6">
        <v>2958101</v>
      </c>
      <c r="H5204" s="38"/>
      <c r="I5204" s="38"/>
    </row>
    <row r="5205" spans="1:9" ht="13.5" thickBot="1">
      <c r="A5205" s="6">
        <v>43610</v>
      </c>
      <c r="B5205" s="8" t="s">
        <v>97</v>
      </c>
      <c r="C5205" s="8" t="s">
        <v>61</v>
      </c>
      <c r="D5205" s="7">
        <v>127</v>
      </c>
      <c r="E5205" s="6">
        <v>2958101</v>
      </c>
      <c r="H5205" s="38"/>
      <c r="I5205" s="38"/>
    </row>
    <row r="5206" spans="1:9" ht="13.5" thickBot="1">
      <c r="A5206" s="6">
        <v>43610</v>
      </c>
      <c r="B5206" s="8" t="s">
        <v>98</v>
      </c>
      <c r="C5206" s="8" t="s">
        <v>61</v>
      </c>
      <c r="D5206" s="7">
        <v>99</v>
      </c>
      <c r="E5206" s="6">
        <v>2958101</v>
      </c>
      <c r="H5206" s="38"/>
      <c r="I5206" s="38"/>
    </row>
    <row r="5207" spans="1:9" ht="13.5" thickBot="1">
      <c r="A5207" s="6">
        <v>43610</v>
      </c>
      <c r="B5207" s="8" t="s">
        <v>99</v>
      </c>
      <c r="C5207" s="8" t="s">
        <v>61</v>
      </c>
      <c r="D5207" s="7">
        <v>131</v>
      </c>
      <c r="E5207" s="6">
        <v>2958101</v>
      </c>
      <c r="H5207" s="38"/>
      <c r="I5207" s="38"/>
    </row>
    <row r="5208" spans="1:9" ht="13.5" thickBot="1">
      <c r="A5208" s="6">
        <v>43610</v>
      </c>
      <c r="B5208" s="8" t="s">
        <v>100</v>
      </c>
      <c r="C5208" s="8" t="s">
        <v>61</v>
      </c>
      <c r="D5208" s="7">
        <v>119</v>
      </c>
      <c r="E5208" s="6">
        <v>2958101</v>
      </c>
      <c r="H5208" s="38"/>
      <c r="I5208" s="38"/>
    </row>
    <row r="5209" spans="1:9" ht="13.5" thickBot="1">
      <c r="A5209" s="6">
        <v>43610</v>
      </c>
      <c r="B5209" s="8" t="s">
        <v>101</v>
      </c>
      <c r="C5209" s="8" t="s">
        <v>61</v>
      </c>
      <c r="D5209" s="7">
        <v>63</v>
      </c>
      <c r="E5209" s="6">
        <v>2958101</v>
      </c>
      <c r="H5209" s="38"/>
      <c r="I5209" s="38"/>
    </row>
    <row r="5210" spans="1:9" ht="13.5" thickBot="1">
      <c r="A5210" s="6">
        <v>43610</v>
      </c>
      <c r="B5210" s="8" t="s">
        <v>102</v>
      </c>
      <c r="C5210" s="8" t="s">
        <v>52</v>
      </c>
      <c r="D5210" s="7">
        <v>76</v>
      </c>
      <c r="E5210" s="6">
        <v>2958101</v>
      </c>
      <c r="H5210" s="38"/>
      <c r="I5210" s="38"/>
    </row>
    <row r="5211" spans="1:9" ht="13.5" thickBot="1">
      <c r="A5211" s="6">
        <v>43610</v>
      </c>
      <c r="B5211" s="8" t="s">
        <v>103</v>
      </c>
      <c r="C5211" s="8" t="s">
        <v>52</v>
      </c>
      <c r="D5211" s="7">
        <v>92</v>
      </c>
      <c r="E5211" s="6">
        <v>2958101</v>
      </c>
      <c r="H5211" s="38"/>
      <c r="I5211" s="38"/>
    </row>
    <row r="5212" spans="1:9" ht="13.5" thickBot="1">
      <c r="A5212" s="6">
        <v>43610</v>
      </c>
      <c r="B5212" s="8" t="s">
        <v>104</v>
      </c>
      <c r="C5212" s="8" t="s">
        <v>61</v>
      </c>
      <c r="D5212" s="7">
        <v>122</v>
      </c>
      <c r="E5212" s="6">
        <v>2958101</v>
      </c>
      <c r="H5212" s="38"/>
      <c r="I5212" s="38"/>
    </row>
    <row r="5213" spans="1:9" ht="13.5" thickBot="1">
      <c r="A5213" s="6">
        <v>43610</v>
      </c>
      <c r="B5213" s="8" t="s">
        <v>105</v>
      </c>
      <c r="C5213" s="8" t="s">
        <v>61</v>
      </c>
      <c r="D5213" s="7">
        <v>27</v>
      </c>
      <c r="E5213" s="6">
        <v>2958101</v>
      </c>
      <c r="H5213" s="38"/>
      <c r="I5213" s="38"/>
    </row>
    <row r="5214" spans="1:9" ht="13.5" thickBot="1">
      <c r="A5214" s="6">
        <v>43610</v>
      </c>
      <c r="B5214" s="8" t="s">
        <v>106</v>
      </c>
      <c r="C5214" s="8" t="s">
        <v>73</v>
      </c>
      <c r="D5214" s="7">
        <v>60</v>
      </c>
      <c r="E5214" s="6">
        <v>2958101</v>
      </c>
      <c r="H5214" s="38"/>
      <c r="I5214" s="38"/>
    </row>
    <row r="5215" spans="1:9" ht="13.5" thickBot="1">
      <c r="A5215" s="6">
        <v>43610</v>
      </c>
      <c r="B5215" s="8" t="s">
        <v>107</v>
      </c>
      <c r="C5215" s="8" t="s">
        <v>61</v>
      </c>
      <c r="D5215" s="7">
        <v>80</v>
      </c>
      <c r="E5215" s="6">
        <v>2958101</v>
      </c>
      <c r="H5215" s="38"/>
      <c r="I5215" s="38"/>
    </row>
    <row r="5216" spans="1:9" ht="13.5" thickBot="1">
      <c r="A5216" s="6">
        <v>43610</v>
      </c>
      <c r="B5216" s="8" t="s">
        <v>108</v>
      </c>
      <c r="C5216" s="8" t="s">
        <v>61</v>
      </c>
      <c r="D5216" s="7">
        <v>76</v>
      </c>
      <c r="E5216" s="6">
        <v>2958101</v>
      </c>
      <c r="H5216" s="38"/>
      <c r="I5216" s="38"/>
    </row>
    <row r="5217" spans="1:9" ht="13.5" thickBot="1">
      <c r="A5217" s="6">
        <v>43610</v>
      </c>
      <c r="B5217" s="8" t="s">
        <v>109</v>
      </c>
      <c r="C5217" s="8" t="s">
        <v>73</v>
      </c>
      <c r="D5217" s="7">
        <v>200</v>
      </c>
      <c r="E5217" s="6">
        <v>2958101</v>
      </c>
      <c r="H5217" s="38"/>
      <c r="I5217" s="38"/>
    </row>
    <row r="5218" spans="1:9" ht="13.5" thickBot="1">
      <c r="A5218" s="6">
        <v>43610</v>
      </c>
      <c r="B5218" s="8" t="s">
        <v>110</v>
      </c>
      <c r="C5218" s="8" t="s">
        <v>61</v>
      </c>
      <c r="D5218" s="7">
        <v>70</v>
      </c>
      <c r="E5218" s="6">
        <v>2958101</v>
      </c>
      <c r="H5218" s="38"/>
      <c r="I5218" s="38"/>
    </row>
    <row r="5219" spans="1:9" ht="13.5" thickBot="1">
      <c r="A5219" s="6">
        <v>43610</v>
      </c>
      <c r="B5219" s="8" t="s">
        <v>111</v>
      </c>
      <c r="C5219" s="8" t="s">
        <v>61</v>
      </c>
      <c r="D5219" s="7">
        <v>80</v>
      </c>
      <c r="E5219" s="6">
        <v>2958101</v>
      </c>
      <c r="H5219" s="38"/>
      <c r="I5219" s="38"/>
    </row>
    <row r="5220" spans="1:9" ht="13.5" thickBot="1">
      <c r="A5220" s="6">
        <v>43610</v>
      </c>
      <c r="B5220" s="8" t="s">
        <v>112</v>
      </c>
      <c r="C5220" s="8" t="s">
        <v>61</v>
      </c>
      <c r="D5220" s="7">
        <v>150</v>
      </c>
      <c r="E5220" s="6">
        <v>2958101</v>
      </c>
      <c r="H5220" s="38"/>
      <c r="I5220" s="38"/>
    </row>
    <row r="5221" spans="1:9" ht="13.5" thickBot="1">
      <c r="A5221" s="6">
        <v>43610</v>
      </c>
      <c r="B5221" s="8" t="s">
        <v>113</v>
      </c>
      <c r="C5221" s="8" t="s">
        <v>54</v>
      </c>
      <c r="D5221" s="7">
        <v>100</v>
      </c>
      <c r="E5221" s="6">
        <v>2958101</v>
      </c>
      <c r="H5221" s="38"/>
      <c r="I5221" s="38"/>
    </row>
    <row r="5222" spans="1:9" ht="13.5" thickBot="1">
      <c r="A5222" s="6">
        <v>43610</v>
      </c>
      <c r="B5222" s="8" t="s">
        <v>114</v>
      </c>
      <c r="C5222" s="8" t="s">
        <v>54</v>
      </c>
      <c r="D5222" s="7">
        <v>100</v>
      </c>
      <c r="E5222" s="6">
        <v>2958101</v>
      </c>
      <c r="H5222" s="38"/>
      <c r="I5222" s="38"/>
    </row>
    <row r="5223" spans="1:9" ht="13.5" thickBot="1">
      <c r="A5223" s="6">
        <v>43610</v>
      </c>
      <c r="B5223" s="8" t="s">
        <v>115</v>
      </c>
      <c r="C5223" s="8" t="s">
        <v>54</v>
      </c>
      <c r="D5223" s="7">
        <v>107</v>
      </c>
      <c r="E5223" s="6">
        <v>2958101</v>
      </c>
      <c r="H5223" s="38"/>
      <c r="I5223" s="38"/>
    </row>
    <row r="5224" spans="1:9" ht="13.5" thickBot="1">
      <c r="A5224" s="6">
        <v>43610</v>
      </c>
      <c r="B5224" s="8" t="s">
        <v>116</v>
      </c>
      <c r="C5224" s="8" t="s">
        <v>54</v>
      </c>
      <c r="D5224" s="7">
        <v>104</v>
      </c>
      <c r="E5224" s="6">
        <v>2958101</v>
      </c>
      <c r="H5224" s="38"/>
      <c r="I5224" s="38"/>
    </row>
    <row r="5225" spans="1:9" ht="13.5" thickBot="1">
      <c r="A5225" s="6">
        <v>43610</v>
      </c>
      <c r="B5225" s="8" t="s">
        <v>117</v>
      </c>
      <c r="C5225" s="8" t="s">
        <v>61</v>
      </c>
      <c r="D5225" s="7">
        <v>120</v>
      </c>
      <c r="E5225" s="6">
        <v>2958101</v>
      </c>
      <c r="H5225" s="38"/>
      <c r="I5225" s="38"/>
    </row>
    <row r="5226" spans="1:9" ht="13.5" thickBot="1">
      <c r="A5226" s="6">
        <v>43610</v>
      </c>
      <c r="B5226" s="8" t="s">
        <v>118</v>
      </c>
      <c r="C5226" s="8" t="s">
        <v>73</v>
      </c>
      <c r="D5226" s="7">
        <v>149</v>
      </c>
      <c r="E5226" s="6">
        <v>2958101</v>
      </c>
      <c r="H5226" s="38"/>
      <c r="I5226" s="38"/>
    </row>
    <row r="5227" spans="1:9" ht="13.5" thickBot="1">
      <c r="A5227" s="6">
        <v>43610</v>
      </c>
      <c r="B5227" s="8" t="s">
        <v>122</v>
      </c>
      <c r="C5227" s="8" t="s">
        <v>61</v>
      </c>
      <c r="D5227" s="7">
        <v>184</v>
      </c>
      <c r="E5227" s="6">
        <v>2958101</v>
      </c>
      <c r="H5227" s="38"/>
      <c r="I5227" s="38"/>
    </row>
    <row r="5228" spans="1:9" ht="13.5" thickBot="1">
      <c r="A5228" s="6">
        <v>43610</v>
      </c>
      <c r="B5228" s="8" t="s">
        <v>262</v>
      </c>
      <c r="C5228" s="8" t="s">
        <v>61</v>
      </c>
      <c r="D5228" s="7">
        <v>224</v>
      </c>
      <c r="E5228" s="6">
        <v>2958101</v>
      </c>
      <c r="H5228" s="38"/>
      <c r="I5228" s="38"/>
    </row>
    <row r="5229" spans="1:9" ht="13.5" thickBot="1">
      <c r="A5229" s="6">
        <v>43610</v>
      </c>
      <c r="B5229" s="8" t="s">
        <v>123</v>
      </c>
      <c r="C5229" s="8" t="s">
        <v>61</v>
      </c>
      <c r="D5229" s="7">
        <v>115</v>
      </c>
      <c r="E5229" s="6">
        <v>2958101</v>
      </c>
      <c r="H5229" s="38"/>
      <c r="I5229" s="38"/>
    </row>
    <row r="5230" spans="1:9" ht="13.5" thickBot="1">
      <c r="A5230" s="6">
        <v>43610</v>
      </c>
      <c r="B5230" s="8" t="s">
        <v>124</v>
      </c>
      <c r="C5230" s="8" t="s">
        <v>61</v>
      </c>
      <c r="D5230" s="7">
        <v>153</v>
      </c>
      <c r="E5230" s="6">
        <v>2958101</v>
      </c>
      <c r="H5230" s="38"/>
      <c r="I5230" s="38"/>
    </row>
    <row r="5231" spans="1:9" ht="13.5" thickBot="1">
      <c r="A5231" s="6">
        <v>43610</v>
      </c>
      <c r="B5231" s="8" t="s">
        <v>125</v>
      </c>
      <c r="C5231" s="8" t="s">
        <v>61</v>
      </c>
      <c r="D5231" s="7">
        <v>148</v>
      </c>
      <c r="E5231" s="6">
        <v>2958101</v>
      </c>
      <c r="H5231" s="38"/>
      <c r="I5231" s="38"/>
    </row>
    <row r="5232" spans="1:9" ht="13.5" thickBot="1">
      <c r="A5232" s="6">
        <v>43610</v>
      </c>
      <c r="B5232" s="8" t="s">
        <v>126</v>
      </c>
      <c r="C5232" s="8" t="s">
        <v>61</v>
      </c>
      <c r="D5232" s="7">
        <v>131</v>
      </c>
      <c r="E5232" s="6">
        <v>2958101</v>
      </c>
      <c r="H5232" s="38"/>
      <c r="I5232" s="38"/>
    </row>
    <row r="5233" spans="1:9" ht="13.5" thickBot="1">
      <c r="A5233" s="6">
        <v>43610</v>
      </c>
      <c r="B5233" s="8" t="s">
        <v>127</v>
      </c>
      <c r="C5233" s="8" t="s">
        <v>61</v>
      </c>
      <c r="D5233" s="7">
        <v>99</v>
      </c>
      <c r="E5233" s="6">
        <v>2958101</v>
      </c>
      <c r="H5233" s="38"/>
      <c r="I5233" s="38"/>
    </row>
    <row r="5234" spans="1:9" ht="13.5" thickBot="1">
      <c r="A5234" s="6">
        <v>43610</v>
      </c>
      <c r="B5234" s="8" t="s">
        <v>128</v>
      </c>
      <c r="C5234" s="8" t="s">
        <v>54</v>
      </c>
      <c r="D5234" s="7">
        <v>146</v>
      </c>
      <c r="E5234" s="6">
        <v>2958101</v>
      </c>
      <c r="H5234" s="38"/>
      <c r="I5234" s="38"/>
    </row>
    <row r="5235" spans="1:9" ht="13.5" thickBot="1">
      <c r="A5235" s="6">
        <v>43610</v>
      </c>
      <c r="B5235" s="8" t="s">
        <v>129</v>
      </c>
      <c r="C5235" s="8" t="s">
        <v>54</v>
      </c>
      <c r="D5235" s="7">
        <v>154</v>
      </c>
      <c r="E5235" s="6">
        <v>2958101</v>
      </c>
      <c r="H5235" s="38"/>
      <c r="I5235" s="38"/>
    </row>
    <row r="5236" spans="1:9" ht="13.5" thickBot="1">
      <c r="A5236" s="6">
        <v>43610</v>
      </c>
      <c r="B5236" s="8" t="s">
        <v>130</v>
      </c>
      <c r="C5236" s="8" t="s">
        <v>54</v>
      </c>
      <c r="D5236" s="7">
        <v>100</v>
      </c>
      <c r="E5236" s="6">
        <v>2958101</v>
      </c>
      <c r="H5236" s="38"/>
      <c r="I5236" s="38"/>
    </row>
    <row r="5237" spans="1:9" ht="13.5" thickBot="1">
      <c r="A5237" s="6">
        <v>43610</v>
      </c>
      <c r="B5237" s="8" t="s">
        <v>131</v>
      </c>
      <c r="C5237" s="8" t="s">
        <v>54</v>
      </c>
      <c r="D5237" s="7">
        <v>100</v>
      </c>
      <c r="E5237" s="6">
        <v>2958101</v>
      </c>
      <c r="H5237" s="38"/>
      <c r="I5237" s="38"/>
    </row>
    <row r="5238" spans="1:9" ht="13.5" thickBot="1">
      <c r="A5238" s="6">
        <v>43610</v>
      </c>
      <c r="B5238" s="8" t="s">
        <v>132</v>
      </c>
      <c r="C5238" s="8" t="s">
        <v>61</v>
      </c>
      <c r="D5238" s="7">
        <v>164</v>
      </c>
      <c r="E5238" s="6">
        <v>2958101</v>
      </c>
      <c r="H5238" s="38"/>
      <c r="I5238" s="38"/>
    </row>
    <row r="5239" spans="1:9" ht="13.5" thickBot="1">
      <c r="A5239" s="6">
        <v>43610</v>
      </c>
      <c r="B5239" s="8" t="s">
        <v>263</v>
      </c>
      <c r="C5239" s="8" t="s">
        <v>61</v>
      </c>
      <c r="D5239" s="7">
        <v>207</v>
      </c>
      <c r="E5239" s="6">
        <v>2958101</v>
      </c>
      <c r="H5239" s="38"/>
      <c r="I5239" s="38"/>
    </row>
    <row r="5240" spans="1:9" ht="13.5" thickBot="1">
      <c r="A5240" s="6">
        <v>43610</v>
      </c>
      <c r="B5240" s="8" t="s">
        <v>133</v>
      </c>
      <c r="C5240" s="8" t="s">
        <v>61</v>
      </c>
      <c r="D5240" s="7">
        <v>95</v>
      </c>
      <c r="E5240" s="6">
        <v>2958101</v>
      </c>
      <c r="H5240" s="38"/>
      <c r="I5240" s="38"/>
    </row>
    <row r="5241" spans="1:9" ht="13.5" thickBot="1">
      <c r="A5241" s="6">
        <v>43610</v>
      </c>
      <c r="B5241" s="8" t="s">
        <v>134</v>
      </c>
      <c r="C5241" s="8" t="s">
        <v>61</v>
      </c>
      <c r="D5241" s="7">
        <v>102</v>
      </c>
      <c r="E5241" s="6">
        <v>2958101</v>
      </c>
      <c r="H5241" s="38"/>
      <c r="I5241" s="38"/>
    </row>
    <row r="5242" spans="1:9" ht="13.5" thickBot="1">
      <c r="A5242" s="6">
        <v>43610</v>
      </c>
      <c r="B5242" s="8" t="s">
        <v>135</v>
      </c>
      <c r="C5242" s="8" t="s">
        <v>61</v>
      </c>
      <c r="D5242" s="7">
        <v>66</v>
      </c>
      <c r="E5242" s="6">
        <v>2958101</v>
      </c>
      <c r="H5242" s="38"/>
      <c r="I5242" s="38"/>
    </row>
    <row r="5243" spans="1:9" ht="13.5" thickBot="1">
      <c r="A5243" s="6">
        <v>43610</v>
      </c>
      <c r="B5243" s="8" t="s">
        <v>136</v>
      </c>
      <c r="C5243" s="8" t="s">
        <v>61</v>
      </c>
      <c r="D5243" s="7">
        <v>66</v>
      </c>
      <c r="E5243" s="6">
        <v>2958101</v>
      </c>
      <c r="H5243" s="38"/>
      <c r="I5243" s="38"/>
    </row>
    <row r="5244" spans="1:9" ht="13.5" thickBot="1">
      <c r="A5244" s="6">
        <v>43610</v>
      </c>
      <c r="B5244" s="8" t="s">
        <v>137</v>
      </c>
      <c r="C5244" s="8" t="s">
        <v>61</v>
      </c>
      <c r="D5244" s="7">
        <v>24</v>
      </c>
      <c r="E5244" s="6">
        <v>2958101</v>
      </c>
      <c r="H5244" s="38"/>
      <c r="I5244" s="38"/>
    </row>
    <row r="5245" spans="1:9" ht="13.5" thickBot="1">
      <c r="A5245" s="6">
        <v>43610</v>
      </c>
      <c r="B5245" s="8" t="s">
        <v>138</v>
      </c>
      <c r="C5245" s="8" t="s">
        <v>61</v>
      </c>
      <c r="D5245" s="7">
        <v>15</v>
      </c>
      <c r="E5245" s="6">
        <v>2958101</v>
      </c>
      <c r="H5245" s="38"/>
      <c r="I5245" s="38"/>
    </row>
    <row r="5246" spans="1:9" ht="13.5" thickBot="1">
      <c r="A5246" s="6">
        <v>43610</v>
      </c>
      <c r="B5246" s="8" t="s">
        <v>139</v>
      </c>
      <c r="C5246" s="8" t="s">
        <v>61</v>
      </c>
      <c r="D5246" s="7">
        <v>92</v>
      </c>
      <c r="E5246" s="6">
        <v>2958101</v>
      </c>
      <c r="H5246" s="38"/>
      <c r="I5246" s="38"/>
    </row>
    <row r="5247" spans="1:9" ht="13.5" thickBot="1">
      <c r="A5247" s="6">
        <v>43610</v>
      </c>
      <c r="B5247" s="8" t="s">
        <v>140</v>
      </c>
      <c r="C5247" s="8" t="s">
        <v>73</v>
      </c>
      <c r="D5247" s="7">
        <v>110</v>
      </c>
      <c r="E5247" s="6">
        <v>2958101</v>
      </c>
      <c r="H5247" s="38"/>
      <c r="I5247" s="38"/>
    </row>
    <row r="5248" spans="1:9" ht="13.5" thickBot="1">
      <c r="A5248" s="6">
        <v>43610</v>
      </c>
      <c r="B5248" s="8" t="s">
        <v>141</v>
      </c>
      <c r="C5248" s="8" t="s">
        <v>61</v>
      </c>
      <c r="D5248" s="7">
        <v>150</v>
      </c>
      <c r="E5248" s="6">
        <v>2958101</v>
      </c>
      <c r="H5248" s="38"/>
      <c r="I5248" s="38"/>
    </row>
    <row r="5249" spans="1:9" ht="13.5" thickBot="1">
      <c r="A5249" s="6">
        <v>43610</v>
      </c>
      <c r="B5249" s="8" t="s">
        <v>142</v>
      </c>
      <c r="C5249" s="8" t="s">
        <v>61</v>
      </c>
      <c r="D5249" s="7">
        <v>145</v>
      </c>
      <c r="E5249" s="6">
        <v>2958101</v>
      </c>
      <c r="H5249" s="38"/>
      <c r="I5249" s="38"/>
    </row>
    <row r="5250" spans="1:9" ht="13.5" thickBot="1">
      <c r="A5250" s="6">
        <v>43610</v>
      </c>
      <c r="B5250" s="8" t="s">
        <v>143</v>
      </c>
      <c r="C5250" s="8" t="s">
        <v>61</v>
      </c>
      <c r="D5250" s="7">
        <v>78</v>
      </c>
      <c r="E5250" s="6">
        <v>2958101</v>
      </c>
      <c r="H5250" s="38"/>
      <c r="I5250" s="38"/>
    </row>
    <row r="5251" spans="1:9" ht="13.5" thickBot="1">
      <c r="A5251" s="6">
        <v>43610</v>
      </c>
      <c r="B5251" s="8" t="s">
        <v>144</v>
      </c>
      <c r="C5251" s="8" t="s">
        <v>61</v>
      </c>
      <c r="D5251" s="7">
        <v>77</v>
      </c>
      <c r="E5251" s="6">
        <v>2958101</v>
      </c>
      <c r="H5251" s="38"/>
      <c r="I5251" s="38"/>
    </row>
    <row r="5252" spans="1:9" ht="13.5" thickBot="1">
      <c r="A5252" s="6">
        <v>43610</v>
      </c>
      <c r="B5252" s="8" t="s">
        <v>145</v>
      </c>
      <c r="C5252" s="8" t="s">
        <v>61</v>
      </c>
      <c r="D5252" s="7">
        <v>39</v>
      </c>
      <c r="E5252" s="6">
        <v>2958101</v>
      </c>
      <c r="H5252" s="38"/>
      <c r="I5252" s="38"/>
    </row>
    <row r="5253" spans="1:9" ht="13.5" thickBot="1">
      <c r="A5253" s="6">
        <v>43610</v>
      </c>
      <c r="B5253" s="8" t="s">
        <v>146</v>
      </c>
      <c r="C5253" s="8" t="s">
        <v>61</v>
      </c>
      <c r="D5253" s="7">
        <v>78</v>
      </c>
      <c r="E5253" s="6">
        <v>2958101</v>
      </c>
      <c r="H5253" s="38"/>
      <c r="I5253" s="38"/>
    </row>
    <row r="5254" spans="1:9" ht="13.5" thickBot="1">
      <c r="A5254" s="6">
        <v>43610</v>
      </c>
      <c r="B5254" s="8" t="s">
        <v>147</v>
      </c>
      <c r="C5254" s="8" t="s">
        <v>61</v>
      </c>
      <c r="D5254" s="7">
        <v>155</v>
      </c>
      <c r="E5254" s="6">
        <v>2958101</v>
      </c>
      <c r="H5254" s="38"/>
      <c r="I5254" s="38"/>
    </row>
    <row r="5255" spans="1:9" ht="13.5" thickBot="1">
      <c r="A5255" s="6">
        <v>43610</v>
      </c>
      <c r="B5255" s="8" t="s">
        <v>148</v>
      </c>
      <c r="C5255" s="8" t="s">
        <v>73</v>
      </c>
      <c r="D5255" s="7">
        <v>106</v>
      </c>
      <c r="E5255" s="6">
        <v>2958101</v>
      </c>
      <c r="H5255" s="38"/>
      <c r="I5255" s="38"/>
    </row>
    <row r="5256" spans="1:9" ht="13.5" thickBot="1">
      <c r="A5256" s="6">
        <v>43610</v>
      </c>
      <c r="B5256" s="8" t="s">
        <v>149</v>
      </c>
      <c r="C5256" s="8" t="s">
        <v>73</v>
      </c>
      <c r="D5256" s="7">
        <v>104</v>
      </c>
      <c r="E5256" s="6">
        <v>2958101</v>
      </c>
      <c r="H5256" s="38"/>
      <c r="I5256" s="38"/>
    </row>
    <row r="5257" spans="1:9" ht="13.5" thickBot="1">
      <c r="A5257" s="6">
        <v>43610</v>
      </c>
      <c r="B5257" s="8" t="s">
        <v>150</v>
      </c>
      <c r="C5257" s="8" t="s">
        <v>54</v>
      </c>
      <c r="D5257" s="7">
        <v>100</v>
      </c>
      <c r="E5257" s="6">
        <v>2958101</v>
      </c>
      <c r="H5257" s="38"/>
      <c r="I5257" s="38"/>
    </row>
    <row r="5258" spans="1:9" ht="13.5" thickBot="1">
      <c r="A5258" s="6">
        <v>43610</v>
      </c>
      <c r="B5258" s="8" t="s">
        <v>151</v>
      </c>
      <c r="C5258" s="8" t="s">
        <v>54</v>
      </c>
      <c r="D5258" s="7">
        <v>100</v>
      </c>
      <c r="E5258" s="6">
        <v>2958101</v>
      </c>
      <c r="H5258" s="38"/>
      <c r="I5258" s="38"/>
    </row>
    <row r="5259" spans="1:9" ht="13.5" thickBot="1">
      <c r="A5259" s="6">
        <v>43610</v>
      </c>
      <c r="B5259" s="8" t="s">
        <v>152</v>
      </c>
      <c r="C5259" s="8" t="s">
        <v>61</v>
      </c>
      <c r="D5259" s="7">
        <v>100</v>
      </c>
      <c r="E5259" s="6">
        <v>2958101</v>
      </c>
      <c r="H5259" s="38"/>
      <c r="I5259" s="38"/>
    </row>
    <row r="5260" spans="1:9" ht="13.5" thickBot="1">
      <c r="A5260" s="6">
        <v>43610</v>
      </c>
      <c r="B5260" s="8" t="s">
        <v>153</v>
      </c>
      <c r="C5260" s="8" t="s">
        <v>61</v>
      </c>
      <c r="D5260" s="7">
        <v>100</v>
      </c>
      <c r="E5260" s="6">
        <v>2958101</v>
      </c>
      <c r="H5260" s="38"/>
      <c r="I5260" s="38"/>
    </row>
    <row r="5261" spans="1:9" ht="13.5" thickBot="1">
      <c r="A5261" s="6">
        <v>43610</v>
      </c>
      <c r="B5261" s="8" t="s">
        <v>154</v>
      </c>
      <c r="C5261" s="8" t="s">
        <v>61</v>
      </c>
      <c r="D5261" s="7">
        <v>200</v>
      </c>
      <c r="E5261" s="6">
        <v>2958101</v>
      </c>
      <c r="H5261" s="38"/>
      <c r="I5261" s="38"/>
    </row>
    <row r="5262" spans="1:9" ht="13.5" thickBot="1">
      <c r="A5262" s="6">
        <v>43610</v>
      </c>
      <c r="B5262" s="8" t="s">
        <v>155</v>
      </c>
      <c r="C5262" s="8" t="s">
        <v>61</v>
      </c>
      <c r="D5262" s="7">
        <v>50</v>
      </c>
      <c r="E5262" s="6">
        <v>2958101</v>
      </c>
      <c r="H5262" s="38"/>
      <c r="I5262" s="38"/>
    </row>
    <row r="5263" spans="1:9" ht="13.5" thickBot="1">
      <c r="A5263" s="6">
        <v>43610</v>
      </c>
      <c r="B5263" s="8" t="s">
        <v>156</v>
      </c>
      <c r="C5263" s="8" t="s">
        <v>61</v>
      </c>
      <c r="D5263" s="7">
        <v>51</v>
      </c>
      <c r="E5263" s="6">
        <v>2958101</v>
      </c>
      <c r="H5263" s="38"/>
      <c r="I5263" s="38"/>
    </row>
    <row r="5264" spans="1:9" ht="13.5" thickBot="1">
      <c r="A5264" s="6">
        <v>43610</v>
      </c>
      <c r="B5264" s="8" t="s">
        <v>157</v>
      </c>
      <c r="C5264" s="8" t="s">
        <v>61</v>
      </c>
      <c r="D5264" s="7">
        <v>26</v>
      </c>
      <c r="E5264" s="6">
        <v>2958101</v>
      </c>
      <c r="H5264" s="38"/>
      <c r="I5264" s="38"/>
    </row>
    <row r="5265" spans="1:9" ht="13.5" thickBot="1">
      <c r="A5265" s="6">
        <v>43610</v>
      </c>
      <c r="B5265" s="8" t="s">
        <v>158</v>
      </c>
      <c r="C5265" s="8" t="s">
        <v>61</v>
      </c>
      <c r="D5265" s="7">
        <v>24</v>
      </c>
      <c r="E5265" s="6">
        <v>2958101</v>
      </c>
      <c r="H5265" s="38"/>
      <c r="I5265" s="38"/>
    </row>
    <row r="5266" spans="1:9" ht="13.5" thickBot="1">
      <c r="A5266" s="6">
        <v>43610</v>
      </c>
      <c r="B5266" s="8" t="s">
        <v>159</v>
      </c>
      <c r="C5266" s="8" t="s">
        <v>56</v>
      </c>
      <c r="D5266" s="7">
        <v>200</v>
      </c>
      <c r="E5266" s="6">
        <v>2958101</v>
      </c>
      <c r="H5266" s="38"/>
      <c r="I5266" s="38"/>
    </row>
    <row r="5267" spans="1:9" ht="13.5" thickBot="1">
      <c r="A5267" s="6">
        <v>43610</v>
      </c>
      <c r="B5267" s="8" t="s">
        <v>160</v>
      </c>
      <c r="C5267" s="8" t="s">
        <v>56</v>
      </c>
      <c r="D5267" s="7">
        <v>202</v>
      </c>
      <c r="E5267" s="6">
        <v>2958101</v>
      </c>
      <c r="H5267" s="38"/>
      <c r="I5267" s="38"/>
    </row>
    <row r="5268" spans="1:9" ht="13.5" thickBot="1">
      <c r="A5268" s="6">
        <v>43610</v>
      </c>
      <c r="B5268" s="8" t="s">
        <v>161</v>
      </c>
      <c r="C5268" s="8" t="s">
        <v>52</v>
      </c>
      <c r="D5268" s="7">
        <v>200</v>
      </c>
      <c r="E5268" s="6">
        <v>2958101</v>
      </c>
      <c r="H5268" s="38"/>
      <c r="I5268" s="38"/>
    </row>
    <row r="5269" spans="1:9" ht="13.5" thickBot="1">
      <c r="A5269" s="6">
        <v>43610</v>
      </c>
      <c r="B5269" s="8" t="s">
        <v>162</v>
      </c>
      <c r="C5269" s="8" t="s">
        <v>52</v>
      </c>
      <c r="D5269" s="7">
        <v>200</v>
      </c>
      <c r="E5269" s="6">
        <v>2958101</v>
      </c>
      <c r="H5269" s="38"/>
      <c r="I5269" s="38"/>
    </row>
    <row r="5270" spans="1:9" ht="13.5" thickBot="1">
      <c r="A5270" s="6">
        <v>43610</v>
      </c>
      <c r="B5270" s="8" t="s">
        <v>163</v>
      </c>
      <c r="C5270" s="8" t="s">
        <v>52</v>
      </c>
      <c r="D5270" s="7">
        <v>110</v>
      </c>
      <c r="E5270" s="6">
        <v>2958101</v>
      </c>
      <c r="H5270" s="38"/>
      <c r="I5270" s="38"/>
    </row>
    <row r="5271" spans="1:9" ht="13.5" thickBot="1">
      <c r="A5271" s="6">
        <v>43610</v>
      </c>
      <c r="B5271" s="8" t="s">
        <v>164</v>
      </c>
      <c r="C5271" s="8" t="s">
        <v>54</v>
      </c>
      <c r="D5271" s="7">
        <v>115</v>
      </c>
      <c r="E5271" s="6">
        <v>2958101</v>
      </c>
      <c r="H5271" s="38"/>
      <c r="I5271" s="38"/>
    </row>
    <row r="5272" spans="1:9" ht="13.5" thickBot="1">
      <c r="A5272" s="6">
        <v>43610</v>
      </c>
      <c r="B5272" s="8" t="s">
        <v>165</v>
      </c>
      <c r="C5272" s="8" t="s">
        <v>54</v>
      </c>
      <c r="D5272" s="7">
        <v>115</v>
      </c>
      <c r="E5272" s="6">
        <v>2958101</v>
      </c>
      <c r="H5272" s="38"/>
      <c r="I5272" s="38"/>
    </row>
    <row r="5273" spans="1:9" ht="13.5" thickBot="1">
      <c r="A5273" s="6">
        <v>43610</v>
      </c>
      <c r="B5273" s="8" t="s">
        <v>166</v>
      </c>
      <c r="C5273" s="8" t="s">
        <v>61</v>
      </c>
      <c r="D5273" s="7">
        <v>124</v>
      </c>
      <c r="E5273" s="6">
        <v>2958101</v>
      </c>
      <c r="H5273" s="38"/>
      <c r="I5273" s="38"/>
    </row>
    <row r="5274" spans="1:9" ht="13.5" thickBot="1">
      <c r="A5274" s="6">
        <v>43610</v>
      </c>
      <c r="B5274" s="8" t="s">
        <v>167</v>
      </c>
      <c r="C5274" s="8" t="s">
        <v>61</v>
      </c>
      <c r="D5274" s="7">
        <v>90</v>
      </c>
      <c r="E5274" s="6">
        <v>2958101</v>
      </c>
      <c r="H5274" s="38"/>
      <c r="I5274" s="38"/>
    </row>
    <row r="5275" spans="1:9" ht="13.5" thickBot="1">
      <c r="A5275" s="6">
        <v>43610</v>
      </c>
      <c r="B5275" s="8" t="s">
        <v>168</v>
      </c>
      <c r="C5275" s="8" t="s">
        <v>61</v>
      </c>
      <c r="D5275" s="7">
        <v>106</v>
      </c>
      <c r="E5275" s="6">
        <v>2958101</v>
      </c>
      <c r="H5275" s="38"/>
      <c r="I5275" s="38"/>
    </row>
    <row r="5276" spans="1:9" ht="13.5" thickBot="1">
      <c r="A5276" s="6">
        <v>43610</v>
      </c>
      <c r="B5276" s="8" t="s">
        <v>169</v>
      </c>
      <c r="C5276" s="8" t="s">
        <v>61</v>
      </c>
      <c r="D5276" s="7">
        <v>106</v>
      </c>
      <c r="E5276" s="6">
        <v>2958101</v>
      </c>
      <c r="H5276" s="38"/>
      <c r="I5276" s="38"/>
    </row>
    <row r="5277" spans="1:9" ht="13.5" thickBot="1">
      <c r="A5277" s="6">
        <v>43610</v>
      </c>
      <c r="B5277" s="8" t="s">
        <v>170</v>
      </c>
      <c r="C5277" s="8" t="s">
        <v>54</v>
      </c>
      <c r="D5277" s="7">
        <v>144</v>
      </c>
      <c r="E5277" s="6">
        <v>2958101</v>
      </c>
      <c r="H5277" s="38"/>
      <c r="I5277" s="38"/>
    </row>
    <row r="5278" spans="1:9" ht="13.5" thickBot="1">
      <c r="A5278" s="6">
        <v>43610</v>
      </c>
      <c r="B5278" s="8" t="s">
        <v>171</v>
      </c>
      <c r="C5278" s="8" t="s">
        <v>54</v>
      </c>
      <c r="D5278" s="7">
        <v>144</v>
      </c>
      <c r="E5278" s="6">
        <v>2958101</v>
      </c>
      <c r="H5278" s="38"/>
      <c r="I5278" s="38"/>
    </row>
    <row r="5279" spans="1:9" ht="13.5" thickBot="1">
      <c r="A5279" s="6">
        <v>43610</v>
      </c>
      <c r="B5279" s="8" t="s">
        <v>172</v>
      </c>
      <c r="C5279" s="8" t="s">
        <v>56</v>
      </c>
      <c r="D5279" s="7">
        <v>163</v>
      </c>
      <c r="E5279" s="6">
        <v>2958101</v>
      </c>
      <c r="H5279" s="38"/>
      <c r="I5279" s="38"/>
    </row>
    <row r="5280" spans="1:9" ht="13.5" thickBot="1">
      <c r="A5280" s="6">
        <v>43610</v>
      </c>
      <c r="B5280" s="8" t="s">
        <v>173</v>
      </c>
      <c r="C5280" s="8" t="s">
        <v>52</v>
      </c>
      <c r="D5280" s="7">
        <v>52</v>
      </c>
      <c r="E5280" s="6">
        <v>2958101</v>
      </c>
      <c r="H5280" s="38"/>
      <c r="I5280" s="38"/>
    </row>
    <row r="5281" spans="1:9" ht="13.5" thickBot="1">
      <c r="A5281" s="6">
        <v>43610</v>
      </c>
      <c r="B5281" s="8" t="s">
        <v>174</v>
      </c>
      <c r="C5281" s="8" t="s">
        <v>52</v>
      </c>
      <c r="D5281" s="7">
        <v>98</v>
      </c>
      <c r="E5281" s="6">
        <v>2958101</v>
      </c>
      <c r="H5281" s="38"/>
      <c r="I5281" s="38"/>
    </row>
    <row r="5282" spans="1:9" ht="13.5" thickBot="1">
      <c r="A5282" s="6">
        <v>43610</v>
      </c>
      <c r="B5282" s="8" t="s">
        <v>175</v>
      </c>
      <c r="C5282" s="8" t="s">
        <v>52</v>
      </c>
      <c r="D5282" s="7">
        <v>100</v>
      </c>
      <c r="E5282" s="6">
        <v>2958101</v>
      </c>
      <c r="H5282" s="38"/>
      <c r="I5282" s="38"/>
    </row>
    <row r="5283" spans="1:9" ht="13.5" thickBot="1">
      <c r="A5283" s="6">
        <v>43610</v>
      </c>
      <c r="B5283" s="8" t="s">
        <v>176</v>
      </c>
      <c r="C5283" s="8" t="s">
        <v>61</v>
      </c>
      <c r="D5283" s="7">
        <v>30</v>
      </c>
      <c r="E5283" s="6">
        <v>2958101</v>
      </c>
      <c r="H5283" s="38"/>
      <c r="I5283" s="38"/>
    </row>
    <row r="5284" spans="1:9" ht="13.5" thickBot="1">
      <c r="A5284" s="6">
        <v>43610</v>
      </c>
      <c r="B5284" s="8" t="s">
        <v>177</v>
      </c>
      <c r="C5284" s="8" t="s">
        <v>54</v>
      </c>
      <c r="D5284" s="7">
        <v>150</v>
      </c>
      <c r="E5284" s="6">
        <v>2958101</v>
      </c>
      <c r="H5284" s="38"/>
      <c r="I5284" s="38"/>
    </row>
    <row r="5285" spans="1:9" ht="13.5" thickBot="1">
      <c r="A5285" s="6">
        <v>43610</v>
      </c>
      <c r="B5285" s="8" t="s">
        <v>178</v>
      </c>
      <c r="C5285" s="8" t="s">
        <v>61</v>
      </c>
      <c r="D5285" s="7">
        <v>197</v>
      </c>
      <c r="E5285" s="6">
        <v>2958101</v>
      </c>
      <c r="H5285" s="38"/>
      <c r="I5285" s="38"/>
    </row>
    <row r="5286" spans="1:9" ht="13.5" thickBot="1">
      <c r="A5286" s="6">
        <v>43610</v>
      </c>
      <c r="B5286" s="8" t="s">
        <v>179</v>
      </c>
      <c r="C5286" s="8" t="s">
        <v>61</v>
      </c>
      <c r="D5286" s="7">
        <v>93</v>
      </c>
      <c r="E5286" s="6">
        <v>2958101</v>
      </c>
      <c r="H5286" s="38"/>
      <c r="I5286" s="38"/>
    </row>
    <row r="5287" spans="1:9" ht="13.5" thickBot="1">
      <c r="A5287" s="6">
        <v>43610</v>
      </c>
      <c r="B5287" s="8" t="s">
        <v>180</v>
      </c>
      <c r="C5287" s="8" t="s">
        <v>61</v>
      </c>
      <c r="D5287" s="7">
        <v>60</v>
      </c>
      <c r="E5287" s="6">
        <v>2958101</v>
      </c>
      <c r="H5287" s="38"/>
      <c r="I5287" s="38"/>
    </row>
    <row r="5288" spans="1:9" ht="13.5" thickBot="1">
      <c r="A5288" s="6">
        <v>43610</v>
      </c>
      <c r="B5288" s="8" t="s">
        <v>39</v>
      </c>
      <c r="C5288" s="8" t="s">
        <v>61</v>
      </c>
      <c r="D5288" s="7">
        <v>141</v>
      </c>
      <c r="E5288" s="6">
        <v>2958101</v>
      </c>
      <c r="H5288" s="38"/>
      <c r="I5288" s="38"/>
    </row>
    <row r="5289" spans="1:9" ht="13.5" thickBot="1">
      <c r="A5289" s="6">
        <v>43610</v>
      </c>
      <c r="B5289" s="8" t="s">
        <v>40</v>
      </c>
      <c r="C5289" s="8" t="s">
        <v>61</v>
      </c>
      <c r="D5289" s="7">
        <v>161</v>
      </c>
      <c r="E5289" s="6">
        <v>2958101</v>
      </c>
      <c r="H5289" s="38"/>
      <c r="I5289" s="38"/>
    </row>
    <row r="5290" spans="1:9" ht="13.5" thickBot="1">
      <c r="A5290" s="6">
        <v>43610</v>
      </c>
      <c r="B5290" s="8" t="s">
        <v>181</v>
      </c>
      <c r="C5290" s="8" t="s">
        <v>61</v>
      </c>
      <c r="D5290" s="7">
        <v>59</v>
      </c>
      <c r="E5290" s="6">
        <v>2958101</v>
      </c>
      <c r="H5290" s="38"/>
      <c r="I5290" s="38"/>
    </row>
    <row r="5291" spans="1:9" ht="13.5" thickBot="1">
      <c r="A5291" s="6">
        <v>43610</v>
      </c>
      <c r="B5291" s="8" t="s">
        <v>182</v>
      </c>
      <c r="C5291" s="8" t="s">
        <v>56</v>
      </c>
      <c r="D5291" s="7">
        <v>180</v>
      </c>
      <c r="E5291" s="6">
        <v>2958101</v>
      </c>
      <c r="H5291" s="38"/>
      <c r="I5291" s="38"/>
    </row>
    <row r="5292" spans="1:9" ht="13.5" thickBot="1">
      <c r="A5292" s="6">
        <v>43610</v>
      </c>
      <c r="B5292" s="8" t="s">
        <v>183</v>
      </c>
      <c r="C5292" s="8" t="s">
        <v>61</v>
      </c>
      <c r="D5292" s="7">
        <v>143</v>
      </c>
      <c r="E5292" s="6">
        <v>2958101</v>
      </c>
      <c r="H5292" s="38"/>
      <c r="I5292" s="38"/>
    </row>
    <row r="5293" spans="1:9" ht="13.5" thickBot="1">
      <c r="A5293" s="6">
        <v>43610</v>
      </c>
      <c r="B5293" s="8" t="s">
        <v>184</v>
      </c>
      <c r="C5293" s="8" t="s">
        <v>61</v>
      </c>
      <c r="D5293" s="7">
        <v>116</v>
      </c>
      <c r="E5293" s="6">
        <v>2958101</v>
      </c>
      <c r="H5293" s="38"/>
      <c r="I5293" s="38"/>
    </row>
    <row r="5294" spans="1:9" ht="13.5" thickBot="1">
      <c r="A5294" s="6">
        <v>43610</v>
      </c>
      <c r="B5294" s="8" t="s">
        <v>185</v>
      </c>
      <c r="C5294" s="8" t="s">
        <v>61</v>
      </c>
      <c r="D5294" s="7">
        <v>200</v>
      </c>
      <c r="E5294" s="6">
        <v>2958101</v>
      </c>
      <c r="H5294" s="38"/>
      <c r="I5294" s="38"/>
    </row>
    <row r="5295" spans="1:9" ht="13.5" thickBot="1">
      <c r="A5295" s="6">
        <v>43610</v>
      </c>
      <c r="B5295" s="8" t="s">
        <v>186</v>
      </c>
      <c r="C5295" s="8" t="s">
        <v>56</v>
      </c>
      <c r="D5295" s="7">
        <v>101</v>
      </c>
      <c r="E5295" s="6">
        <v>2958101</v>
      </c>
      <c r="H5295" s="38"/>
      <c r="I5295" s="38"/>
    </row>
    <row r="5296" spans="1:9" ht="13.5" thickBot="1">
      <c r="A5296" s="6">
        <v>43610</v>
      </c>
      <c r="B5296" s="8" t="s">
        <v>187</v>
      </c>
      <c r="C5296" s="8" t="s">
        <v>56</v>
      </c>
      <c r="D5296" s="7">
        <v>161</v>
      </c>
      <c r="E5296" s="6">
        <v>2958101</v>
      </c>
      <c r="H5296" s="38"/>
      <c r="I5296" s="38"/>
    </row>
    <row r="5297" spans="1:9" ht="13.5" thickBot="1">
      <c r="A5297" s="6">
        <v>43610</v>
      </c>
      <c r="B5297" s="8" t="s">
        <v>188</v>
      </c>
      <c r="C5297" s="8" t="s">
        <v>56</v>
      </c>
      <c r="D5297" s="7">
        <v>142</v>
      </c>
      <c r="E5297" s="6">
        <v>2958101</v>
      </c>
      <c r="H5297" s="38"/>
      <c r="I5297" s="38"/>
    </row>
    <row r="5298" spans="1:9" ht="13.5" thickBot="1">
      <c r="A5298" s="6">
        <v>43610</v>
      </c>
      <c r="B5298" s="8" t="s">
        <v>189</v>
      </c>
      <c r="C5298" s="8" t="s">
        <v>54</v>
      </c>
      <c r="D5298" s="7">
        <v>109</v>
      </c>
      <c r="E5298" s="6">
        <v>2958101</v>
      </c>
      <c r="H5298" s="38"/>
      <c r="I5298" s="38"/>
    </row>
    <row r="5299" spans="1:9" ht="13.5" thickBot="1">
      <c r="A5299" s="6">
        <v>43610</v>
      </c>
      <c r="B5299" s="8" t="s">
        <v>190</v>
      </c>
      <c r="C5299" s="8" t="s">
        <v>54</v>
      </c>
      <c r="D5299" s="7">
        <v>109</v>
      </c>
      <c r="E5299" s="6">
        <v>2958101</v>
      </c>
      <c r="H5299" s="38"/>
      <c r="I5299" s="38"/>
    </row>
    <row r="5300" spans="1:9" ht="13.5" thickBot="1">
      <c r="A5300" s="6">
        <v>43610</v>
      </c>
      <c r="B5300" s="8" t="s">
        <v>191</v>
      </c>
      <c r="C5300" s="8" t="s">
        <v>54</v>
      </c>
      <c r="D5300" s="7">
        <v>94</v>
      </c>
      <c r="E5300" s="6">
        <v>2958101</v>
      </c>
      <c r="H5300" s="38"/>
      <c r="I5300" s="38"/>
    </row>
    <row r="5301" spans="1:9" ht="13.5" thickBot="1">
      <c r="A5301" s="6">
        <v>43610</v>
      </c>
      <c r="B5301" s="8" t="s">
        <v>192</v>
      </c>
      <c r="C5301" s="8" t="s">
        <v>54</v>
      </c>
      <c r="D5301" s="7">
        <v>97</v>
      </c>
      <c r="E5301" s="6">
        <v>2958101</v>
      </c>
      <c r="H5301" s="38"/>
      <c r="I5301" s="38"/>
    </row>
    <row r="5302" spans="1:9" ht="13.5" thickBot="1">
      <c r="A5302" s="6">
        <v>43610</v>
      </c>
      <c r="B5302" s="8" t="s">
        <v>193</v>
      </c>
      <c r="C5302" s="8" t="s">
        <v>61</v>
      </c>
      <c r="D5302" s="7">
        <v>122</v>
      </c>
      <c r="E5302" s="6">
        <v>2958101</v>
      </c>
      <c r="H5302" s="38"/>
      <c r="I5302" s="38"/>
    </row>
    <row r="5303" spans="1:9" ht="13.5" thickBot="1">
      <c r="A5303" s="6">
        <v>43610</v>
      </c>
      <c r="B5303" s="8" t="s">
        <v>194</v>
      </c>
      <c r="C5303" s="8" t="s">
        <v>61</v>
      </c>
      <c r="D5303" s="7">
        <v>128</v>
      </c>
      <c r="E5303" s="6">
        <v>2958101</v>
      </c>
      <c r="H5303" s="38"/>
      <c r="I5303" s="38"/>
    </row>
    <row r="5304" spans="1:9" ht="13.5" thickBot="1">
      <c r="A5304" s="6">
        <v>43610</v>
      </c>
      <c r="B5304" s="8" t="s">
        <v>195</v>
      </c>
      <c r="C5304" s="8" t="s">
        <v>61</v>
      </c>
      <c r="D5304" s="7">
        <v>90</v>
      </c>
      <c r="E5304" s="6">
        <v>2958101</v>
      </c>
      <c r="H5304" s="38"/>
      <c r="I5304" s="38"/>
    </row>
    <row r="5305" spans="1:9" ht="13.5" thickBot="1">
      <c r="A5305" s="6">
        <v>43610</v>
      </c>
      <c r="B5305" s="8" t="s">
        <v>196</v>
      </c>
      <c r="C5305" s="8" t="s">
        <v>56</v>
      </c>
      <c r="D5305" s="7">
        <v>100</v>
      </c>
      <c r="E5305" s="6">
        <v>2958101</v>
      </c>
      <c r="H5305" s="38"/>
      <c r="I5305" s="38"/>
    </row>
    <row r="5306" spans="1:9" ht="13.5" thickBot="1">
      <c r="A5306" s="6">
        <v>43610</v>
      </c>
      <c r="B5306" s="8" t="s">
        <v>197</v>
      </c>
      <c r="C5306" s="8" t="s">
        <v>56</v>
      </c>
      <c r="D5306" s="7">
        <v>104</v>
      </c>
      <c r="E5306" s="6">
        <v>2958101</v>
      </c>
      <c r="H5306" s="38"/>
      <c r="I5306" s="38"/>
    </row>
    <row r="5307" spans="1:9" ht="13.5" thickBot="1">
      <c r="A5307" s="6">
        <v>43610</v>
      </c>
      <c r="B5307" s="8" t="s">
        <v>198</v>
      </c>
      <c r="C5307" s="8" t="s">
        <v>54</v>
      </c>
      <c r="D5307" s="7">
        <v>150</v>
      </c>
      <c r="E5307" s="6">
        <v>2958101</v>
      </c>
      <c r="H5307" s="38"/>
      <c r="I5307" s="38"/>
    </row>
    <row r="5308" spans="1:9" ht="13.5" thickBot="1">
      <c r="A5308" s="6">
        <v>43610</v>
      </c>
      <c r="B5308" s="8" t="s">
        <v>199</v>
      </c>
      <c r="C5308" s="8" t="s">
        <v>61</v>
      </c>
      <c r="D5308" s="7">
        <v>104</v>
      </c>
      <c r="E5308" s="6">
        <v>2958101</v>
      </c>
      <c r="H5308" s="38"/>
      <c r="I5308" s="38"/>
    </row>
    <row r="5309" spans="1:9" ht="13.5" thickBot="1">
      <c r="A5309" s="6">
        <v>43610</v>
      </c>
      <c r="B5309" s="8" t="s">
        <v>200</v>
      </c>
      <c r="C5309" s="8" t="s">
        <v>61</v>
      </c>
      <c r="D5309" s="7">
        <v>103</v>
      </c>
      <c r="E5309" s="6">
        <v>2958101</v>
      </c>
      <c r="H5309" s="38"/>
      <c r="I5309" s="38"/>
    </row>
    <row r="5310" spans="1:9" ht="13.5" thickBot="1">
      <c r="A5310" s="6">
        <v>43610</v>
      </c>
      <c r="B5310" s="8" t="s">
        <v>201</v>
      </c>
      <c r="C5310" s="8" t="s">
        <v>52</v>
      </c>
      <c r="D5310" s="7">
        <v>160</v>
      </c>
      <c r="E5310" s="6">
        <v>2958101</v>
      </c>
      <c r="H5310" s="38"/>
      <c r="I5310" s="38"/>
    </row>
    <row r="5311" spans="1:9" ht="13.5" thickBot="1">
      <c r="A5311" s="6">
        <v>43610</v>
      </c>
      <c r="B5311" s="8" t="s">
        <v>202</v>
      </c>
      <c r="C5311" s="8" t="s">
        <v>54</v>
      </c>
      <c r="D5311" s="7">
        <v>64</v>
      </c>
      <c r="E5311" s="6">
        <v>2958101</v>
      </c>
      <c r="H5311" s="38"/>
      <c r="I5311" s="38"/>
    </row>
    <row r="5312" spans="1:9" ht="13.5" thickBot="1">
      <c r="A5312" s="6">
        <v>43610</v>
      </c>
      <c r="B5312" s="8" t="s">
        <v>203</v>
      </c>
      <c r="C5312" s="8" t="s">
        <v>54</v>
      </c>
      <c r="D5312" s="7">
        <v>110</v>
      </c>
      <c r="E5312" s="6">
        <v>2958101</v>
      </c>
      <c r="H5312" s="38"/>
      <c r="I5312" s="38"/>
    </row>
    <row r="5313" spans="1:9" ht="13.5" thickBot="1">
      <c r="A5313" s="6">
        <v>43610</v>
      </c>
      <c r="B5313" s="8" t="s">
        <v>204</v>
      </c>
      <c r="C5313" s="8" t="s">
        <v>61</v>
      </c>
      <c r="D5313" s="7">
        <v>125</v>
      </c>
      <c r="E5313" s="6">
        <v>2958101</v>
      </c>
      <c r="H5313" s="38"/>
      <c r="I5313" s="38"/>
    </row>
    <row r="5314" spans="1:9" ht="13.5" thickBot="1">
      <c r="A5314" s="6">
        <v>43610</v>
      </c>
      <c r="B5314" s="8" t="s">
        <v>205</v>
      </c>
      <c r="C5314" s="8" t="s">
        <v>61</v>
      </c>
      <c r="D5314" s="7">
        <v>125</v>
      </c>
      <c r="E5314" s="6">
        <v>2958101</v>
      </c>
      <c r="H5314" s="38"/>
      <c r="I5314" s="38"/>
    </row>
    <row r="5315" spans="1:9" ht="13.5" thickBot="1">
      <c r="A5315" s="6">
        <v>43610</v>
      </c>
      <c r="B5315" s="8" t="s">
        <v>206</v>
      </c>
      <c r="C5315" s="8" t="s">
        <v>56</v>
      </c>
      <c r="D5315" s="7">
        <v>95</v>
      </c>
      <c r="E5315" s="6">
        <v>2958101</v>
      </c>
      <c r="H5315" s="38"/>
      <c r="I5315" s="38"/>
    </row>
    <row r="5316" spans="1:9" ht="13.5" thickBot="1">
      <c r="A5316" s="6">
        <v>43610</v>
      </c>
      <c r="B5316" s="8" t="s">
        <v>207</v>
      </c>
      <c r="C5316" s="8" t="s">
        <v>56</v>
      </c>
      <c r="D5316" s="7">
        <v>151</v>
      </c>
      <c r="E5316" s="6">
        <v>2958101</v>
      </c>
      <c r="H5316" s="38"/>
      <c r="I5316" s="38"/>
    </row>
    <row r="5317" spans="1:9" ht="13.5" thickBot="1">
      <c r="A5317" s="6">
        <v>43610</v>
      </c>
      <c r="B5317" s="8" t="s">
        <v>208</v>
      </c>
      <c r="C5317" s="8" t="s">
        <v>56</v>
      </c>
      <c r="D5317" s="7">
        <v>98</v>
      </c>
      <c r="E5317" s="6">
        <v>2958101</v>
      </c>
      <c r="H5317" s="38"/>
      <c r="I5317" s="38"/>
    </row>
    <row r="5318" spans="1:9" ht="13.5" thickBot="1">
      <c r="A5318" s="6">
        <v>43610</v>
      </c>
      <c r="B5318" s="8" t="s">
        <v>209</v>
      </c>
      <c r="C5318" s="8" t="s">
        <v>73</v>
      </c>
      <c r="D5318" s="7">
        <v>150</v>
      </c>
      <c r="E5318" s="6">
        <v>2958101</v>
      </c>
      <c r="H5318" s="38"/>
      <c r="I5318" s="38"/>
    </row>
    <row r="5319" spans="1:9" ht="13.5" thickBot="1">
      <c r="A5319" s="6">
        <v>43610</v>
      </c>
      <c r="B5319" s="8" t="s">
        <v>210</v>
      </c>
      <c r="C5319" s="8" t="s">
        <v>61</v>
      </c>
      <c r="D5319" s="7">
        <v>7</v>
      </c>
      <c r="E5319" s="6">
        <v>2958101</v>
      </c>
      <c r="H5319" s="38"/>
      <c r="I5319" s="38"/>
    </row>
    <row r="5320" spans="1:9" ht="13.5" thickBot="1">
      <c r="A5320" s="6">
        <v>43610</v>
      </c>
      <c r="B5320" s="8" t="s">
        <v>211</v>
      </c>
      <c r="C5320" s="8" t="s">
        <v>61</v>
      </c>
      <c r="D5320" s="7">
        <v>28</v>
      </c>
      <c r="E5320" s="6">
        <v>2958101</v>
      </c>
      <c r="H5320" s="38"/>
      <c r="I5320" s="38"/>
    </row>
    <row r="5321" spans="1:9" ht="13.5" thickBot="1">
      <c r="A5321" s="6">
        <v>43610</v>
      </c>
      <c r="B5321" s="8" t="s">
        <v>43</v>
      </c>
      <c r="C5321" s="8" t="s">
        <v>56</v>
      </c>
      <c r="D5321" s="7">
        <v>226</v>
      </c>
      <c r="E5321" s="6">
        <v>2958101</v>
      </c>
      <c r="H5321" s="38"/>
      <c r="I5321" s="38"/>
    </row>
    <row r="5322" spans="1:9" ht="13.5" thickBot="1">
      <c r="A5322" s="6">
        <v>43610</v>
      </c>
      <c r="B5322" s="8" t="s">
        <v>212</v>
      </c>
      <c r="C5322" s="8" t="s">
        <v>61</v>
      </c>
      <c r="D5322" s="7">
        <v>204</v>
      </c>
      <c r="E5322" s="6">
        <v>2958101</v>
      </c>
      <c r="H5322" s="38"/>
      <c r="I5322" s="38"/>
    </row>
    <row r="5323" spans="1:9" ht="13.5" thickBot="1">
      <c r="A5323" s="6">
        <v>43610</v>
      </c>
      <c r="B5323" s="8" t="s">
        <v>213</v>
      </c>
      <c r="C5323" s="8" t="s">
        <v>54</v>
      </c>
      <c r="D5323" s="7">
        <v>102</v>
      </c>
      <c r="E5323" s="6">
        <v>2958101</v>
      </c>
      <c r="H5323" s="38"/>
      <c r="I5323" s="38"/>
    </row>
    <row r="5324" spans="1:9" ht="13.5" thickBot="1">
      <c r="A5324" s="6">
        <v>43610</v>
      </c>
      <c r="B5324" s="8" t="s">
        <v>214</v>
      </c>
      <c r="C5324" s="8" t="s">
        <v>54</v>
      </c>
      <c r="D5324" s="7">
        <v>98</v>
      </c>
      <c r="E5324" s="6">
        <v>2958101</v>
      </c>
      <c r="H5324" s="38"/>
      <c r="I5324" s="38"/>
    </row>
    <row r="5325" spans="1:9" ht="13.5" thickBot="1">
      <c r="A5325" s="6">
        <v>43610</v>
      </c>
      <c r="B5325" s="8" t="s">
        <v>215</v>
      </c>
      <c r="C5325" s="8" t="s">
        <v>54</v>
      </c>
      <c r="D5325" s="7">
        <v>149</v>
      </c>
      <c r="E5325" s="6">
        <v>2958101</v>
      </c>
      <c r="H5325" s="38"/>
      <c r="I5325" s="38"/>
    </row>
    <row r="5326" spans="1:9" ht="13.5" thickBot="1">
      <c r="A5326" s="6">
        <v>43610</v>
      </c>
      <c r="B5326" s="8" t="s">
        <v>216</v>
      </c>
      <c r="C5326" s="8" t="s">
        <v>54</v>
      </c>
      <c r="D5326" s="7">
        <v>152</v>
      </c>
      <c r="E5326" s="6">
        <v>2958101</v>
      </c>
      <c r="H5326" s="38"/>
      <c r="I5326" s="38"/>
    </row>
    <row r="5327" spans="1:9" ht="13.5" thickBot="1">
      <c r="A5327" s="6">
        <v>43610</v>
      </c>
      <c r="B5327" s="8" t="s">
        <v>217</v>
      </c>
      <c r="C5327" s="8" t="s">
        <v>61</v>
      </c>
      <c r="D5327" s="7">
        <v>165</v>
      </c>
      <c r="E5327" s="6">
        <v>2958101</v>
      </c>
      <c r="H5327" s="38"/>
      <c r="I5327" s="38"/>
    </row>
    <row r="5328" spans="1:9" ht="13.5" thickBot="1">
      <c r="A5328" s="6">
        <v>43610</v>
      </c>
      <c r="B5328" s="8" t="s">
        <v>218</v>
      </c>
      <c r="C5328" s="8" t="s">
        <v>61</v>
      </c>
      <c r="D5328" s="7">
        <v>211</v>
      </c>
      <c r="E5328" s="6">
        <v>2958101</v>
      </c>
      <c r="H5328" s="38"/>
      <c r="I5328" s="38"/>
    </row>
    <row r="5329" spans="1:9" ht="13.5" thickBot="1">
      <c r="A5329" s="6">
        <v>43610</v>
      </c>
      <c r="B5329" s="8" t="s">
        <v>219</v>
      </c>
      <c r="C5329" s="8" t="s">
        <v>54</v>
      </c>
      <c r="D5329" s="7">
        <v>96</v>
      </c>
      <c r="E5329" s="6">
        <v>2958101</v>
      </c>
      <c r="H5329" s="38"/>
      <c r="I5329" s="38"/>
    </row>
    <row r="5330" spans="1:9" ht="13.5" thickBot="1">
      <c r="A5330" s="6">
        <v>43610</v>
      </c>
      <c r="B5330" s="8" t="s">
        <v>220</v>
      </c>
      <c r="C5330" s="8" t="s">
        <v>54</v>
      </c>
      <c r="D5330" s="7">
        <v>98</v>
      </c>
      <c r="E5330" s="6">
        <v>2958101</v>
      </c>
      <c r="H5330" s="38"/>
      <c r="I5330" s="38"/>
    </row>
    <row r="5331" spans="1:9" ht="13.5" thickBot="1">
      <c r="A5331" s="6">
        <v>43610</v>
      </c>
      <c r="B5331" s="8" t="s">
        <v>221</v>
      </c>
      <c r="C5331" s="8" t="s">
        <v>54</v>
      </c>
      <c r="D5331" s="7">
        <v>161</v>
      </c>
      <c r="E5331" s="6">
        <v>2958101</v>
      </c>
      <c r="H5331" s="38"/>
      <c r="I5331" s="38"/>
    </row>
    <row r="5332" spans="1:9" ht="13.5" thickBot="1">
      <c r="A5332" s="6">
        <v>43610</v>
      </c>
      <c r="B5332" s="8" t="s">
        <v>222</v>
      </c>
      <c r="C5332" s="8" t="s">
        <v>56</v>
      </c>
      <c r="D5332" s="7">
        <v>201</v>
      </c>
      <c r="E5332" s="6">
        <v>2958101</v>
      </c>
      <c r="H5332" s="38"/>
      <c r="I5332" s="38"/>
    </row>
    <row r="5333" spans="1:9" ht="13.5" thickBot="1">
      <c r="A5333" s="6">
        <v>43610</v>
      </c>
      <c r="B5333" s="8" t="s">
        <v>223</v>
      </c>
      <c r="C5333" s="8" t="s">
        <v>61</v>
      </c>
      <c r="D5333" s="7">
        <v>98</v>
      </c>
      <c r="E5333" s="6">
        <v>2958101</v>
      </c>
      <c r="H5333" s="38"/>
      <c r="I5333" s="38"/>
    </row>
    <row r="5334" spans="1:9" ht="13.5" thickBot="1">
      <c r="A5334" s="6">
        <v>43610</v>
      </c>
      <c r="B5334" s="8" t="s">
        <v>224</v>
      </c>
      <c r="C5334" s="8" t="s">
        <v>61</v>
      </c>
      <c r="D5334" s="7">
        <v>120</v>
      </c>
      <c r="E5334" s="6">
        <v>2958101</v>
      </c>
      <c r="H5334" s="38"/>
      <c r="I5334" s="38"/>
    </row>
    <row r="5335" spans="1:9" ht="13.5" thickBot="1">
      <c r="A5335" s="6">
        <v>43610</v>
      </c>
      <c r="B5335" s="8" t="s">
        <v>225</v>
      </c>
      <c r="C5335" s="8" t="s">
        <v>61</v>
      </c>
      <c r="D5335" s="7">
        <v>111</v>
      </c>
      <c r="E5335" s="6">
        <v>2958101</v>
      </c>
      <c r="H5335" s="38"/>
      <c r="I5335" s="38"/>
    </row>
    <row r="5336" spans="1:9" ht="13.5" thickBot="1">
      <c r="A5336" s="6">
        <v>43610</v>
      </c>
      <c r="B5336" s="8" t="s">
        <v>226</v>
      </c>
      <c r="C5336" s="8" t="s">
        <v>61</v>
      </c>
      <c r="D5336" s="7">
        <v>17</v>
      </c>
      <c r="E5336" s="6">
        <v>2958101</v>
      </c>
      <c r="H5336" s="38"/>
      <c r="I5336" s="38"/>
    </row>
    <row r="5337" spans="1:9" ht="13.5" thickBot="1">
      <c r="A5337" s="6">
        <v>43610</v>
      </c>
      <c r="B5337" s="8" t="s">
        <v>227</v>
      </c>
      <c r="C5337" s="8" t="s">
        <v>61</v>
      </c>
      <c r="D5337" s="7">
        <v>34</v>
      </c>
      <c r="E5337" s="6">
        <v>2958101</v>
      </c>
      <c r="H5337" s="38"/>
      <c r="I5337" s="38"/>
    </row>
    <row r="5338" spans="1:9" ht="13.5" thickBot="1">
      <c r="A5338" s="6">
        <v>43610</v>
      </c>
      <c r="B5338" s="8" t="s">
        <v>228</v>
      </c>
      <c r="C5338" s="8" t="s">
        <v>61</v>
      </c>
      <c r="D5338" s="7">
        <v>117</v>
      </c>
      <c r="E5338" s="6">
        <v>2958101</v>
      </c>
      <c r="H5338" s="38"/>
      <c r="I5338" s="38"/>
    </row>
    <row r="5339" spans="1:9" ht="13.5" thickBot="1">
      <c r="A5339" s="6">
        <v>43610</v>
      </c>
      <c r="B5339" s="8" t="s">
        <v>229</v>
      </c>
      <c r="C5339" s="8" t="s">
        <v>61</v>
      </c>
      <c r="D5339" s="7">
        <v>125</v>
      </c>
      <c r="E5339" s="6">
        <v>2958101</v>
      </c>
      <c r="H5339" s="38"/>
      <c r="I5339" s="38"/>
    </row>
    <row r="5340" spans="1:9" ht="13.5" thickBot="1">
      <c r="A5340" s="6">
        <v>43610</v>
      </c>
      <c r="B5340" s="8" t="s">
        <v>230</v>
      </c>
      <c r="C5340" s="8" t="s">
        <v>61</v>
      </c>
      <c r="D5340" s="7">
        <v>112</v>
      </c>
      <c r="E5340" s="6">
        <v>2958101</v>
      </c>
      <c r="H5340" s="38"/>
      <c r="I5340" s="38"/>
    </row>
    <row r="5341" spans="1:9" ht="13.5" thickBot="1">
      <c r="A5341" s="6">
        <v>43610</v>
      </c>
      <c r="B5341" s="8" t="s">
        <v>231</v>
      </c>
      <c r="C5341" s="8" t="s">
        <v>61</v>
      </c>
      <c r="D5341" s="7">
        <v>85</v>
      </c>
      <c r="E5341" s="6">
        <v>2958101</v>
      </c>
      <c r="H5341" s="38"/>
      <c r="I5341" s="38"/>
    </row>
    <row r="5342" spans="1:9" ht="13.5" thickBot="1">
      <c r="A5342" s="6">
        <v>43610</v>
      </c>
      <c r="B5342" s="8" t="s">
        <v>232</v>
      </c>
      <c r="C5342" s="8" t="s">
        <v>61</v>
      </c>
      <c r="D5342" s="7">
        <v>43</v>
      </c>
      <c r="E5342" s="6">
        <v>2958101</v>
      </c>
      <c r="H5342" s="38"/>
      <c r="I5342" s="38"/>
    </row>
    <row r="5343" spans="1:9" ht="13.5" thickBot="1">
      <c r="A5343" s="6">
        <v>43610</v>
      </c>
      <c r="B5343" s="8" t="s">
        <v>233</v>
      </c>
      <c r="C5343" s="8" t="s">
        <v>61</v>
      </c>
      <c r="D5343" s="7">
        <v>80</v>
      </c>
      <c r="E5343" s="6">
        <v>2958101</v>
      </c>
      <c r="H5343" s="38"/>
      <c r="I5343" s="38"/>
    </row>
    <row r="5344" spans="1:9" ht="13.5" thickBot="1">
      <c r="A5344" s="6">
        <v>43610</v>
      </c>
      <c r="B5344" s="8" t="s">
        <v>44</v>
      </c>
      <c r="C5344" s="8" t="s">
        <v>61</v>
      </c>
      <c r="D5344" s="7">
        <v>30</v>
      </c>
      <c r="E5344" s="6">
        <v>2958101</v>
      </c>
      <c r="H5344" s="38"/>
      <c r="I5344" s="38"/>
    </row>
    <row r="5345" spans="1:9" ht="13.5" thickBot="1">
      <c r="A5345" s="6">
        <v>43610</v>
      </c>
      <c r="B5345" s="8" t="s">
        <v>234</v>
      </c>
      <c r="C5345" s="8" t="s">
        <v>61</v>
      </c>
      <c r="D5345" s="7">
        <v>150</v>
      </c>
      <c r="E5345" s="6">
        <v>2958101</v>
      </c>
      <c r="H5345" s="38"/>
      <c r="I5345" s="38"/>
    </row>
    <row r="5346" spans="1:9" ht="13.5" thickBot="1">
      <c r="A5346" s="6">
        <v>43610</v>
      </c>
      <c r="B5346" s="8" t="s">
        <v>235</v>
      </c>
      <c r="C5346" s="8" t="s">
        <v>61</v>
      </c>
      <c r="D5346" s="7">
        <v>150</v>
      </c>
      <c r="E5346" s="6">
        <v>2958101</v>
      </c>
      <c r="H5346" s="38"/>
      <c r="I5346" s="38"/>
    </row>
    <row r="5347" spans="1:9" ht="13.5" thickBot="1">
      <c r="A5347" s="6">
        <v>43610</v>
      </c>
      <c r="B5347" s="8" t="s">
        <v>236</v>
      </c>
      <c r="C5347" s="8" t="s">
        <v>56</v>
      </c>
      <c r="D5347" s="7">
        <v>142</v>
      </c>
      <c r="E5347" s="6">
        <v>2958101</v>
      </c>
      <c r="H5347" s="38"/>
      <c r="I5347" s="38"/>
    </row>
    <row r="5348" spans="1:9" ht="13.5" thickBot="1">
      <c r="A5348" s="6">
        <v>43610</v>
      </c>
      <c r="B5348" s="8" t="s">
        <v>237</v>
      </c>
      <c r="C5348" s="8" t="s">
        <v>56</v>
      </c>
      <c r="D5348" s="7">
        <v>142</v>
      </c>
      <c r="E5348" s="6">
        <v>2958101</v>
      </c>
      <c r="H5348" s="38"/>
      <c r="I5348" s="38"/>
    </row>
    <row r="5349" spans="1:9" ht="13.5" thickBot="1">
      <c r="A5349" s="6">
        <v>43610</v>
      </c>
      <c r="B5349" s="8" t="s">
        <v>238</v>
      </c>
      <c r="C5349" s="8" t="s">
        <v>61</v>
      </c>
      <c r="D5349" s="7">
        <v>114</v>
      </c>
      <c r="E5349" s="6">
        <v>2958101</v>
      </c>
      <c r="H5349" s="38"/>
      <c r="I5349" s="38"/>
    </row>
    <row r="5350" spans="1:9" ht="13.5" thickBot="1">
      <c r="A5350" s="6">
        <v>43610</v>
      </c>
      <c r="B5350" s="8" t="s">
        <v>239</v>
      </c>
      <c r="C5350" s="8" t="s">
        <v>61</v>
      </c>
      <c r="D5350" s="7">
        <v>95</v>
      </c>
      <c r="E5350" s="6">
        <v>2958101</v>
      </c>
      <c r="H5350" s="38"/>
      <c r="I5350" s="38"/>
    </row>
    <row r="5351" spans="1:9" ht="13.5" thickBot="1">
      <c r="A5351" s="6">
        <v>43610</v>
      </c>
      <c r="B5351" s="8" t="s">
        <v>240</v>
      </c>
      <c r="C5351" s="8" t="s">
        <v>52</v>
      </c>
      <c r="D5351" s="7">
        <v>150</v>
      </c>
      <c r="E5351" s="6">
        <v>2958101</v>
      </c>
      <c r="H5351" s="38"/>
      <c r="I5351" s="38"/>
    </row>
    <row r="5352" spans="1:9" ht="13.5" thickBot="1">
      <c r="A5352" s="6">
        <v>43610</v>
      </c>
      <c r="B5352" s="8" t="s">
        <v>241</v>
      </c>
      <c r="C5352" s="8" t="s">
        <v>52</v>
      </c>
      <c r="D5352" s="7">
        <v>23</v>
      </c>
      <c r="E5352" s="6">
        <v>2958101</v>
      </c>
      <c r="H5352" s="38"/>
      <c r="I5352" s="38"/>
    </row>
    <row r="5353" spans="1:9" ht="13.5" thickBot="1">
      <c r="A5353" s="6">
        <v>43610</v>
      </c>
      <c r="B5353" s="8" t="s">
        <v>242</v>
      </c>
      <c r="C5353" s="8" t="s">
        <v>52</v>
      </c>
      <c r="D5353" s="7">
        <v>128</v>
      </c>
      <c r="E5353" s="6">
        <v>2958101</v>
      </c>
      <c r="H5353" s="38"/>
      <c r="I5353" s="38"/>
    </row>
    <row r="5354" spans="1:9" ht="13.5" thickBot="1">
      <c r="A5354" s="6">
        <v>43610</v>
      </c>
      <c r="B5354" s="8" t="s">
        <v>243</v>
      </c>
      <c r="C5354" s="8" t="s">
        <v>61</v>
      </c>
      <c r="D5354" s="7">
        <v>38</v>
      </c>
      <c r="E5354" s="6">
        <v>2958101</v>
      </c>
      <c r="H5354" s="38"/>
      <c r="I5354" s="38"/>
    </row>
    <row r="5355" spans="1:9" ht="13.5" thickBot="1">
      <c r="A5355" s="6">
        <v>43610</v>
      </c>
      <c r="B5355" s="8" t="s">
        <v>244</v>
      </c>
      <c r="C5355" s="8" t="s">
        <v>61</v>
      </c>
      <c r="D5355" s="7">
        <v>16</v>
      </c>
      <c r="E5355" s="6">
        <v>2958101</v>
      </c>
      <c r="H5355" s="38"/>
      <c r="I5355" s="38"/>
    </row>
    <row r="5356" spans="1:9" ht="13.5" thickBot="1">
      <c r="A5356" s="6">
        <v>43610</v>
      </c>
      <c r="B5356" s="8" t="s">
        <v>245</v>
      </c>
      <c r="C5356" s="8" t="s">
        <v>61</v>
      </c>
      <c r="D5356" s="7">
        <v>51</v>
      </c>
      <c r="E5356" s="6">
        <v>2958101</v>
      </c>
      <c r="H5356" s="38"/>
      <c r="I5356" s="38"/>
    </row>
    <row r="5357" spans="1:9" ht="13.5" thickBot="1">
      <c r="A5357" s="6">
        <v>43610</v>
      </c>
      <c r="B5357" s="8" t="s">
        <v>246</v>
      </c>
      <c r="C5357" s="8" t="s">
        <v>61</v>
      </c>
      <c r="D5357" s="7">
        <v>38</v>
      </c>
      <c r="E5357" s="6">
        <v>2958101</v>
      </c>
      <c r="H5357" s="38"/>
      <c r="I5357" s="38"/>
    </row>
    <row r="5358" spans="1:9" ht="13.5" thickBot="1">
      <c r="A5358" s="6">
        <v>43610</v>
      </c>
      <c r="B5358" s="8" t="s">
        <v>247</v>
      </c>
      <c r="C5358" s="8" t="s">
        <v>61</v>
      </c>
      <c r="D5358" s="7">
        <v>14</v>
      </c>
      <c r="E5358" s="6">
        <v>2958101</v>
      </c>
      <c r="H5358" s="38"/>
      <c r="I5358" s="38"/>
    </row>
    <row r="5359" spans="1:9" ht="13.5" thickBot="1">
      <c r="A5359" s="6">
        <v>43610</v>
      </c>
      <c r="B5359" s="8" t="s">
        <v>248</v>
      </c>
      <c r="C5359" s="8" t="s">
        <v>61</v>
      </c>
      <c r="D5359" s="7">
        <v>118</v>
      </c>
      <c r="E5359" s="6">
        <v>2958101</v>
      </c>
      <c r="H5359" s="38"/>
      <c r="I5359" s="38"/>
    </row>
    <row r="5360" spans="1:9" ht="13.5" thickBot="1">
      <c r="A5360" s="6">
        <v>43610</v>
      </c>
      <c r="B5360" s="8" t="s">
        <v>249</v>
      </c>
      <c r="C5360" s="8" t="s">
        <v>61</v>
      </c>
      <c r="D5360" s="7">
        <v>108</v>
      </c>
      <c r="E5360" s="6">
        <v>2958101</v>
      </c>
      <c r="H5360" s="38"/>
      <c r="I5360" s="38"/>
    </row>
    <row r="5361" spans="1:9" ht="13.5" thickBot="1">
      <c r="A5361" s="6">
        <v>43610</v>
      </c>
      <c r="B5361" s="8" t="s">
        <v>250</v>
      </c>
      <c r="C5361" s="8" t="s">
        <v>61</v>
      </c>
      <c r="D5361" s="7">
        <v>170</v>
      </c>
      <c r="E5361" s="6">
        <v>2958101</v>
      </c>
      <c r="H5361" s="38"/>
      <c r="I5361" s="38"/>
    </row>
    <row r="5362" spans="1:9" ht="13.5" thickBot="1">
      <c r="A5362" s="6">
        <v>43610</v>
      </c>
      <c r="B5362" s="8" t="s">
        <v>251</v>
      </c>
      <c r="C5362" s="8" t="s">
        <v>73</v>
      </c>
      <c r="D5362" s="7">
        <v>126</v>
      </c>
      <c r="E5362" s="6">
        <v>2958101</v>
      </c>
      <c r="H5362" s="38"/>
      <c r="I5362" s="38"/>
    </row>
    <row r="5363" spans="1:9" ht="13.5" thickBot="1">
      <c r="A5363" s="6">
        <v>43610</v>
      </c>
      <c r="B5363" s="8" t="s">
        <v>252</v>
      </c>
      <c r="C5363" s="8" t="s">
        <v>61</v>
      </c>
      <c r="D5363" s="7">
        <v>150</v>
      </c>
      <c r="E5363" s="6">
        <v>2958101</v>
      </c>
      <c r="H5363" s="38"/>
      <c r="I5363" s="38"/>
    </row>
    <row r="5364" spans="1:9" ht="13.5" thickBot="1">
      <c r="A5364" s="6">
        <v>43610</v>
      </c>
      <c r="B5364" s="8" t="s">
        <v>253</v>
      </c>
      <c r="C5364" s="8" t="s">
        <v>54</v>
      </c>
      <c r="D5364" s="7">
        <v>115</v>
      </c>
      <c r="E5364" s="6">
        <v>2958101</v>
      </c>
      <c r="H5364" s="38"/>
      <c r="I5364" s="38"/>
    </row>
    <row r="5365" spans="1:9" ht="13.5" thickBot="1">
      <c r="A5365" s="6">
        <v>43610</v>
      </c>
      <c r="B5365" s="8" t="s">
        <v>254</v>
      </c>
      <c r="C5365" s="8" t="s">
        <v>54</v>
      </c>
      <c r="D5365" s="7">
        <v>142</v>
      </c>
      <c r="E5365" s="6">
        <v>2958101</v>
      </c>
      <c r="H5365" s="38"/>
      <c r="I5365" s="38"/>
    </row>
    <row r="5366" spans="1:9" ht="13.5" thickBot="1">
      <c r="A5366" s="6">
        <v>43610</v>
      </c>
      <c r="B5366" s="8" t="s">
        <v>255</v>
      </c>
      <c r="C5366" s="8" t="s">
        <v>54</v>
      </c>
      <c r="D5366" s="7">
        <v>57</v>
      </c>
      <c r="E5366" s="6">
        <v>2958101</v>
      </c>
      <c r="H5366" s="38"/>
      <c r="I5366" s="38"/>
    </row>
    <row r="5367" spans="1:9" ht="13.5" thickBot="1">
      <c r="A5367" s="6">
        <v>43610</v>
      </c>
      <c r="B5367" s="8" t="s">
        <v>256</v>
      </c>
      <c r="C5367" s="8" t="s">
        <v>73</v>
      </c>
      <c r="D5367" s="7">
        <v>113</v>
      </c>
      <c r="E5367" s="6">
        <v>2958101</v>
      </c>
      <c r="H5367" s="38"/>
      <c r="I5367" s="38"/>
    </row>
    <row r="5368" spans="1:9" ht="13.5" thickBot="1">
      <c r="A5368" s="6">
        <v>43610</v>
      </c>
      <c r="B5368" s="8" t="s">
        <v>257</v>
      </c>
      <c r="C5368" s="8" t="s">
        <v>61</v>
      </c>
      <c r="D5368" s="7">
        <v>200</v>
      </c>
      <c r="E5368" s="6">
        <v>2958101</v>
      </c>
      <c r="H5368" s="38"/>
      <c r="I5368" s="38"/>
    </row>
    <row r="5369" spans="1:9" ht="13.5" thickBot="1">
      <c r="A5369" s="6">
        <v>43610</v>
      </c>
      <c r="B5369" s="8" t="s">
        <v>258</v>
      </c>
      <c r="C5369" s="8" t="s">
        <v>61</v>
      </c>
      <c r="D5369" s="7">
        <v>68</v>
      </c>
      <c r="E5369" s="6">
        <v>2958101</v>
      </c>
      <c r="H5369" s="38"/>
      <c r="I5369" s="38"/>
    </row>
    <row r="5370" spans="1:9" ht="13.5" thickBot="1">
      <c r="A5370" s="6">
        <v>43610</v>
      </c>
      <c r="B5370" s="8" t="s">
        <v>259</v>
      </c>
      <c r="C5370" s="8" t="s">
        <v>61</v>
      </c>
      <c r="D5370" s="7">
        <v>92</v>
      </c>
      <c r="E5370" s="6">
        <v>2958101</v>
      </c>
      <c r="H5370" s="38"/>
      <c r="I5370" s="38"/>
    </row>
    <row r="5371" spans="1:9" ht="13.5" thickBot="1">
      <c r="A5371" s="6">
        <v>43610</v>
      </c>
      <c r="B5371" s="8" t="s">
        <v>260</v>
      </c>
      <c r="C5371" s="8" t="s">
        <v>61</v>
      </c>
      <c r="D5371" s="7">
        <v>86</v>
      </c>
      <c r="E5371" s="6">
        <v>2958101</v>
      </c>
      <c r="H5371" s="38"/>
      <c r="I5371" s="38"/>
    </row>
    <row r="5372" spans="1:9" ht="13.5" thickBot="1">
      <c r="A5372" s="6">
        <v>43611</v>
      </c>
      <c r="B5372" s="8" t="s">
        <v>51</v>
      </c>
      <c r="C5372" s="8" t="s">
        <v>52</v>
      </c>
      <c r="D5372" s="7">
        <v>100</v>
      </c>
      <c r="E5372" s="6">
        <v>2958101</v>
      </c>
      <c r="H5372" s="38"/>
      <c r="I5372" s="38"/>
    </row>
    <row r="5373" spans="1:9" ht="13.5" thickBot="1">
      <c r="A5373" s="6">
        <v>43611</v>
      </c>
      <c r="B5373" s="8" t="s">
        <v>53</v>
      </c>
      <c r="C5373" s="8" t="s">
        <v>54</v>
      </c>
      <c r="D5373" s="7">
        <v>163</v>
      </c>
      <c r="E5373" s="6">
        <v>2958101</v>
      </c>
      <c r="H5373" s="38"/>
      <c r="I5373" s="38"/>
    </row>
    <row r="5374" spans="1:9" ht="13.5" thickBot="1">
      <c r="A5374" s="6">
        <v>43611</v>
      </c>
      <c r="B5374" s="8" t="s">
        <v>55</v>
      </c>
      <c r="C5374" s="8" t="s">
        <v>56</v>
      </c>
      <c r="D5374" s="7">
        <v>100</v>
      </c>
      <c r="E5374" s="6">
        <v>2958101</v>
      </c>
      <c r="H5374" s="38"/>
      <c r="I5374" s="38"/>
    </row>
    <row r="5375" spans="1:9" ht="13.5" thickBot="1">
      <c r="A5375" s="6">
        <v>43611</v>
      </c>
      <c r="B5375" s="8" t="s">
        <v>57</v>
      </c>
      <c r="C5375" s="8" t="s">
        <v>56</v>
      </c>
      <c r="D5375" s="7">
        <v>102</v>
      </c>
      <c r="E5375" s="6">
        <v>2958101</v>
      </c>
      <c r="H5375" s="38"/>
      <c r="I5375" s="38"/>
    </row>
    <row r="5376" spans="1:9" ht="13.5" thickBot="1">
      <c r="A5376" s="6">
        <v>43611</v>
      </c>
      <c r="B5376" s="8" t="s">
        <v>58</v>
      </c>
      <c r="C5376" s="8" t="s">
        <v>56</v>
      </c>
      <c r="D5376" s="7">
        <v>120</v>
      </c>
      <c r="E5376" s="6">
        <v>2958101</v>
      </c>
      <c r="H5376" s="38"/>
      <c r="I5376" s="38"/>
    </row>
    <row r="5377" spans="1:9" ht="13.5" thickBot="1">
      <c r="A5377" s="6">
        <v>43611</v>
      </c>
      <c r="B5377" s="8" t="s">
        <v>59</v>
      </c>
      <c r="C5377" s="8" t="s">
        <v>56</v>
      </c>
      <c r="D5377" s="7">
        <v>108</v>
      </c>
      <c r="E5377" s="6">
        <v>2958101</v>
      </c>
      <c r="H5377" s="38"/>
      <c r="I5377" s="38"/>
    </row>
    <row r="5378" spans="1:9" ht="13.5" thickBot="1">
      <c r="A5378" s="6">
        <v>43611</v>
      </c>
      <c r="B5378" s="8" t="s">
        <v>60</v>
      </c>
      <c r="C5378" s="8" t="s">
        <v>61</v>
      </c>
      <c r="D5378" s="7">
        <v>150</v>
      </c>
      <c r="E5378" s="6">
        <v>2958101</v>
      </c>
      <c r="H5378" s="38"/>
      <c r="I5378" s="38"/>
    </row>
    <row r="5379" spans="1:9" ht="13.5" thickBot="1">
      <c r="A5379" s="6">
        <v>43611</v>
      </c>
      <c r="B5379" s="8" t="s">
        <v>62</v>
      </c>
      <c r="C5379" s="8" t="s">
        <v>61</v>
      </c>
      <c r="D5379" s="7">
        <v>9</v>
      </c>
      <c r="E5379" s="6">
        <v>2958101</v>
      </c>
      <c r="H5379" s="38"/>
      <c r="I5379" s="38"/>
    </row>
    <row r="5380" spans="1:9" ht="13.5" thickBot="1">
      <c r="A5380" s="6">
        <v>43611</v>
      </c>
      <c r="B5380" s="8" t="s">
        <v>63</v>
      </c>
      <c r="C5380" s="8" t="s">
        <v>61</v>
      </c>
      <c r="D5380" s="7">
        <v>126</v>
      </c>
      <c r="E5380" s="6">
        <v>2958101</v>
      </c>
      <c r="H5380" s="38"/>
      <c r="I5380" s="38"/>
    </row>
    <row r="5381" spans="1:9" ht="13.5" thickBot="1">
      <c r="A5381" s="6">
        <v>43611</v>
      </c>
      <c r="B5381" s="8" t="s">
        <v>310</v>
      </c>
      <c r="C5381" s="8" t="s">
        <v>61</v>
      </c>
      <c r="D5381" s="7">
        <v>7</v>
      </c>
      <c r="E5381" s="6">
        <v>2958101</v>
      </c>
      <c r="H5381" s="38"/>
      <c r="I5381" s="38"/>
    </row>
    <row r="5382" spans="1:9" ht="13.5" thickBot="1">
      <c r="A5382" s="6">
        <v>43611</v>
      </c>
      <c r="B5382" s="8" t="s">
        <v>311</v>
      </c>
      <c r="C5382" s="8" t="s">
        <v>61</v>
      </c>
      <c r="D5382" s="7">
        <v>93</v>
      </c>
      <c r="E5382" s="6">
        <v>2958101</v>
      </c>
      <c r="H5382" s="38"/>
      <c r="I5382" s="38"/>
    </row>
    <row r="5383" spans="1:9" ht="13.5" thickBot="1">
      <c r="A5383" s="6">
        <v>43611</v>
      </c>
      <c r="B5383" s="8" t="s">
        <v>64</v>
      </c>
      <c r="C5383" s="8" t="s">
        <v>52</v>
      </c>
      <c r="D5383" s="7">
        <v>96</v>
      </c>
      <c r="E5383" s="6">
        <v>2958101</v>
      </c>
      <c r="H5383" s="38"/>
      <c r="I5383" s="38"/>
    </row>
    <row r="5384" spans="1:9" ht="13.5" thickBot="1">
      <c r="A5384" s="6">
        <v>43611</v>
      </c>
      <c r="B5384" s="8" t="s">
        <v>65</v>
      </c>
      <c r="C5384" s="8" t="s">
        <v>52</v>
      </c>
      <c r="D5384" s="7">
        <v>74</v>
      </c>
      <c r="E5384" s="6">
        <v>2958101</v>
      </c>
      <c r="H5384" s="38"/>
      <c r="I5384" s="38"/>
    </row>
    <row r="5385" spans="1:9" ht="13.5" thickBot="1">
      <c r="A5385" s="6">
        <v>43611</v>
      </c>
      <c r="B5385" s="8" t="s">
        <v>66</v>
      </c>
      <c r="C5385" s="8" t="s">
        <v>52</v>
      </c>
      <c r="D5385" s="7">
        <v>30</v>
      </c>
      <c r="E5385" s="6">
        <v>2958101</v>
      </c>
      <c r="H5385" s="38"/>
      <c r="I5385" s="38"/>
    </row>
    <row r="5386" spans="1:9" ht="13.5" thickBot="1">
      <c r="A5386" s="6">
        <v>43611</v>
      </c>
      <c r="B5386" s="8" t="s">
        <v>67</v>
      </c>
      <c r="C5386" s="8" t="s">
        <v>52</v>
      </c>
      <c r="D5386" s="7">
        <v>20</v>
      </c>
      <c r="E5386" s="6">
        <v>2958101</v>
      </c>
      <c r="H5386" s="38"/>
      <c r="I5386" s="38"/>
    </row>
    <row r="5387" spans="1:9" ht="13.5" thickBot="1">
      <c r="A5387" s="6">
        <v>43611</v>
      </c>
      <c r="B5387" s="8" t="s">
        <v>68</v>
      </c>
      <c r="C5387" s="8" t="s">
        <v>52</v>
      </c>
      <c r="D5387" s="7">
        <v>230</v>
      </c>
      <c r="E5387" s="6">
        <v>2958101</v>
      </c>
      <c r="H5387" s="38"/>
      <c r="I5387" s="38"/>
    </row>
    <row r="5388" spans="1:9" ht="13.5" thickBot="1">
      <c r="A5388" s="6">
        <v>43611</v>
      </c>
      <c r="B5388" s="8" t="s">
        <v>69</v>
      </c>
      <c r="C5388" s="8" t="s">
        <v>61</v>
      </c>
      <c r="D5388" s="7">
        <v>99</v>
      </c>
      <c r="E5388" s="6">
        <v>2958101</v>
      </c>
      <c r="H5388" s="38"/>
      <c r="I5388" s="38"/>
    </row>
    <row r="5389" spans="1:9" ht="13.5" thickBot="1">
      <c r="A5389" s="6">
        <v>43611</v>
      </c>
      <c r="B5389" s="8" t="s">
        <v>70</v>
      </c>
      <c r="C5389" s="8" t="s">
        <v>61</v>
      </c>
      <c r="D5389" s="7">
        <v>61</v>
      </c>
      <c r="E5389" s="6">
        <v>2958101</v>
      </c>
      <c r="H5389" s="38"/>
      <c r="I5389" s="38"/>
    </row>
    <row r="5390" spans="1:9" ht="13.5" thickBot="1">
      <c r="A5390" s="6">
        <v>43611</v>
      </c>
      <c r="B5390" s="8" t="s">
        <v>71</v>
      </c>
      <c r="C5390" s="8" t="s">
        <v>54</v>
      </c>
      <c r="D5390" s="7">
        <v>150</v>
      </c>
      <c r="E5390" s="6">
        <v>2958101</v>
      </c>
      <c r="H5390" s="38"/>
      <c r="I5390" s="38"/>
    </row>
    <row r="5391" spans="1:9" ht="13.5" thickBot="1">
      <c r="A5391" s="6">
        <v>43611</v>
      </c>
      <c r="B5391" s="8" t="s">
        <v>72</v>
      </c>
      <c r="C5391" s="8" t="s">
        <v>73</v>
      </c>
      <c r="D5391" s="7">
        <v>120</v>
      </c>
      <c r="E5391" s="6">
        <v>2958101</v>
      </c>
      <c r="H5391" s="38"/>
      <c r="I5391" s="38"/>
    </row>
    <row r="5392" spans="1:9" ht="13.5" thickBot="1">
      <c r="A5392" s="6">
        <v>43611</v>
      </c>
      <c r="B5392" s="8" t="s">
        <v>74</v>
      </c>
      <c r="C5392" s="8" t="s">
        <v>73</v>
      </c>
      <c r="D5392" s="7">
        <v>45</v>
      </c>
      <c r="E5392" s="6">
        <v>2958101</v>
      </c>
      <c r="H5392" s="38"/>
      <c r="I5392" s="38"/>
    </row>
    <row r="5393" spans="1:9" ht="13.5" thickBot="1">
      <c r="A5393" s="6">
        <v>43611</v>
      </c>
      <c r="B5393" s="8" t="s">
        <v>75</v>
      </c>
      <c r="C5393" s="8" t="s">
        <v>73</v>
      </c>
      <c r="D5393" s="7">
        <v>56</v>
      </c>
      <c r="E5393" s="6">
        <v>2958101</v>
      </c>
      <c r="H5393" s="38"/>
      <c r="I5393" s="38"/>
    </row>
    <row r="5394" spans="1:9" ht="13.5" thickBot="1">
      <c r="A5394" s="6">
        <v>43611</v>
      </c>
      <c r="B5394" s="8" t="s">
        <v>76</v>
      </c>
      <c r="C5394" s="8" t="s">
        <v>61</v>
      </c>
      <c r="D5394" s="7">
        <v>121</v>
      </c>
      <c r="E5394" s="6">
        <v>2958101</v>
      </c>
      <c r="H5394" s="38"/>
      <c r="I5394" s="38"/>
    </row>
    <row r="5395" spans="1:9" ht="13.5" thickBot="1">
      <c r="A5395" s="6">
        <v>43611</v>
      </c>
      <c r="B5395" s="8" t="s">
        <v>77</v>
      </c>
      <c r="C5395" s="8" t="s">
        <v>61</v>
      </c>
      <c r="D5395" s="7">
        <v>116</v>
      </c>
      <c r="E5395" s="6">
        <v>2958101</v>
      </c>
      <c r="H5395" s="38"/>
      <c r="I5395" s="38"/>
    </row>
    <row r="5396" spans="1:9" ht="13.5" thickBot="1">
      <c r="A5396" s="6">
        <v>43611</v>
      </c>
      <c r="B5396" s="8" t="s">
        <v>78</v>
      </c>
      <c r="C5396" s="8" t="s">
        <v>61</v>
      </c>
      <c r="D5396" s="7">
        <v>117</v>
      </c>
      <c r="E5396" s="6">
        <v>2958101</v>
      </c>
      <c r="H5396" s="38"/>
      <c r="I5396" s="38"/>
    </row>
    <row r="5397" spans="1:9" ht="13.5" thickBot="1">
      <c r="A5397" s="6">
        <v>43611</v>
      </c>
      <c r="B5397" s="8" t="s">
        <v>79</v>
      </c>
      <c r="C5397" s="8" t="s">
        <v>61</v>
      </c>
      <c r="D5397" s="7">
        <v>170</v>
      </c>
      <c r="E5397" s="6">
        <v>2958101</v>
      </c>
      <c r="H5397" s="38"/>
      <c r="I5397" s="38"/>
    </row>
    <row r="5398" spans="1:9" ht="13.5" thickBot="1">
      <c r="A5398" s="6">
        <v>43611</v>
      </c>
      <c r="B5398" s="8" t="s">
        <v>80</v>
      </c>
      <c r="C5398" s="8" t="s">
        <v>61</v>
      </c>
      <c r="D5398" s="7">
        <v>88</v>
      </c>
      <c r="E5398" s="6">
        <v>2958101</v>
      </c>
      <c r="H5398" s="38"/>
      <c r="I5398" s="38"/>
    </row>
    <row r="5399" spans="1:9" ht="13.5" thickBot="1">
      <c r="A5399" s="6">
        <v>43611</v>
      </c>
      <c r="B5399" s="8" t="s">
        <v>81</v>
      </c>
      <c r="C5399" s="8" t="s">
        <v>61</v>
      </c>
      <c r="D5399" s="7">
        <v>90</v>
      </c>
      <c r="E5399" s="6">
        <v>2958101</v>
      </c>
      <c r="H5399" s="38"/>
      <c r="I5399" s="38"/>
    </row>
    <row r="5400" spans="1:9" ht="13.5" thickBot="1">
      <c r="A5400" s="6">
        <v>43611</v>
      </c>
      <c r="B5400" s="8" t="s">
        <v>264</v>
      </c>
      <c r="C5400" s="8" t="s">
        <v>52</v>
      </c>
      <c r="D5400" s="7">
        <v>115</v>
      </c>
      <c r="E5400" s="6">
        <v>2958101</v>
      </c>
      <c r="H5400" s="38"/>
      <c r="I5400" s="38"/>
    </row>
    <row r="5401" spans="1:9" ht="13.5" thickBot="1">
      <c r="A5401" s="6">
        <v>43611</v>
      </c>
      <c r="B5401" s="8" t="s">
        <v>265</v>
      </c>
      <c r="C5401" s="8" t="s">
        <v>52</v>
      </c>
      <c r="D5401" s="7">
        <v>122</v>
      </c>
      <c r="E5401" s="6">
        <v>2958101</v>
      </c>
      <c r="H5401" s="38"/>
      <c r="I5401" s="38"/>
    </row>
    <row r="5402" spans="1:9" ht="13.5" thickBot="1">
      <c r="A5402" s="6">
        <v>43611</v>
      </c>
      <c r="B5402" s="8" t="s">
        <v>261</v>
      </c>
      <c r="C5402" s="8" t="s">
        <v>61</v>
      </c>
      <c r="D5402" s="7">
        <v>114</v>
      </c>
      <c r="E5402" s="6">
        <v>2958101</v>
      </c>
      <c r="H5402" s="38"/>
      <c r="I5402" s="38"/>
    </row>
    <row r="5403" spans="1:9" ht="13.5" thickBot="1">
      <c r="A5403" s="6">
        <v>43611</v>
      </c>
      <c r="B5403" s="8" t="s">
        <v>82</v>
      </c>
      <c r="C5403" s="8" t="s">
        <v>56</v>
      </c>
      <c r="D5403" s="7">
        <v>165</v>
      </c>
      <c r="E5403" s="6">
        <v>2958101</v>
      </c>
      <c r="H5403" s="38"/>
      <c r="I5403" s="38"/>
    </row>
    <row r="5404" spans="1:9" ht="13.5" thickBot="1">
      <c r="A5404" s="6">
        <v>43611</v>
      </c>
      <c r="B5404" s="8" t="s">
        <v>83</v>
      </c>
      <c r="C5404" s="8" t="s">
        <v>61</v>
      </c>
      <c r="D5404" s="7">
        <v>113</v>
      </c>
      <c r="E5404" s="6">
        <v>2958101</v>
      </c>
      <c r="H5404" s="38"/>
      <c r="I5404" s="38"/>
    </row>
    <row r="5405" spans="1:9" ht="13.5" thickBot="1">
      <c r="A5405" s="6">
        <v>43611</v>
      </c>
      <c r="B5405" s="8" t="s">
        <v>84</v>
      </c>
      <c r="C5405" s="8" t="s">
        <v>61</v>
      </c>
      <c r="D5405" s="7">
        <v>215</v>
      </c>
      <c r="E5405" s="6">
        <v>2958101</v>
      </c>
      <c r="H5405" s="38"/>
      <c r="I5405" s="38"/>
    </row>
    <row r="5406" spans="1:9" ht="13.5" thickBot="1">
      <c r="A5406" s="6">
        <v>43611</v>
      </c>
      <c r="B5406" s="8" t="s">
        <v>85</v>
      </c>
      <c r="C5406" s="8" t="s">
        <v>61</v>
      </c>
      <c r="D5406" s="7">
        <v>150</v>
      </c>
      <c r="E5406" s="6">
        <v>2958101</v>
      </c>
      <c r="H5406" s="38"/>
      <c r="I5406" s="38"/>
    </row>
    <row r="5407" spans="1:9" ht="13.5" thickBot="1">
      <c r="A5407" s="6">
        <v>43611</v>
      </c>
      <c r="B5407" s="8" t="s">
        <v>86</v>
      </c>
      <c r="C5407" s="8" t="s">
        <v>61</v>
      </c>
      <c r="D5407" s="7">
        <v>186</v>
      </c>
      <c r="E5407" s="6">
        <v>2958101</v>
      </c>
      <c r="H5407" s="38"/>
      <c r="I5407" s="38"/>
    </row>
    <row r="5408" spans="1:9" ht="13.5" thickBot="1">
      <c r="A5408" s="6">
        <v>43611</v>
      </c>
      <c r="B5408" s="8" t="s">
        <v>87</v>
      </c>
      <c r="C5408" s="8" t="s">
        <v>52</v>
      </c>
      <c r="D5408" s="7">
        <v>75</v>
      </c>
      <c r="E5408" s="6">
        <v>2958101</v>
      </c>
      <c r="H5408" s="38"/>
      <c r="I5408" s="38"/>
    </row>
    <row r="5409" spans="1:9" ht="13.5" thickBot="1">
      <c r="A5409" s="6">
        <v>43611</v>
      </c>
      <c r="B5409" s="8" t="s">
        <v>88</v>
      </c>
      <c r="C5409" s="8" t="s">
        <v>52</v>
      </c>
      <c r="D5409" s="7">
        <v>75</v>
      </c>
      <c r="E5409" s="6">
        <v>2958101</v>
      </c>
      <c r="H5409" s="38"/>
      <c r="I5409" s="38"/>
    </row>
    <row r="5410" spans="1:9" ht="13.5" thickBot="1">
      <c r="A5410" s="6">
        <v>43611</v>
      </c>
      <c r="B5410" s="8" t="s">
        <v>89</v>
      </c>
      <c r="C5410" s="8" t="s">
        <v>61</v>
      </c>
      <c r="D5410" s="7">
        <v>148</v>
      </c>
      <c r="E5410" s="6">
        <v>2958101</v>
      </c>
      <c r="H5410" s="38"/>
      <c r="I5410" s="38"/>
    </row>
    <row r="5411" spans="1:9" ht="13.5" thickBot="1">
      <c r="A5411" s="6">
        <v>43611</v>
      </c>
      <c r="B5411" s="8" t="s">
        <v>90</v>
      </c>
      <c r="C5411" s="8" t="s">
        <v>61</v>
      </c>
      <c r="D5411" s="7">
        <v>127</v>
      </c>
      <c r="E5411" s="6">
        <v>2958101</v>
      </c>
      <c r="H5411" s="38"/>
      <c r="I5411" s="38"/>
    </row>
    <row r="5412" spans="1:9" ht="13.5" thickBot="1">
      <c r="A5412" s="6">
        <v>43611</v>
      </c>
      <c r="B5412" s="8" t="s">
        <v>91</v>
      </c>
      <c r="C5412" s="8" t="s">
        <v>54</v>
      </c>
      <c r="D5412" s="7">
        <v>50</v>
      </c>
      <c r="E5412" s="6">
        <v>2958101</v>
      </c>
      <c r="H5412" s="38"/>
      <c r="I5412" s="38"/>
    </row>
    <row r="5413" spans="1:9" ht="13.5" thickBot="1">
      <c r="A5413" s="6">
        <v>43611</v>
      </c>
      <c r="B5413" s="8" t="s">
        <v>92</v>
      </c>
      <c r="C5413" s="8" t="s">
        <v>54</v>
      </c>
      <c r="D5413" s="7">
        <v>151</v>
      </c>
      <c r="E5413" s="6">
        <v>2958101</v>
      </c>
      <c r="H5413" s="38"/>
      <c r="I5413" s="38"/>
    </row>
    <row r="5414" spans="1:9" ht="13.5" thickBot="1">
      <c r="A5414" s="6">
        <v>43611</v>
      </c>
      <c r="B5414" s="8" t="s">
        <v>93</v>
      </c>
      <c r="C5414" s="8" t="s">
        <v>56</v>
      </c>
      <c r="D5414" s="7">
        <v>200</v>
      </c>
      <c r="E5414" s="6">
        <v>2958101</v>
      </c>
      <c r="H5414" s="38"/>
      <c r="I5414" s="38"/>
    </row>
    <row r="5415" spans="1:9" ht="13.5" thickBot="1">
      <c r="A5415" s="6">
        <v>43611</v>
      </c>
      <c r="B5415" s="8" t="s">
        <v>94</v>
      </c>
      <c r="C5415" s="8" t="s">
        <v>61</v>
      </c>
      <c r="D5415" s="7">
        <v>131</v>
      </c>
      <c r="E5415" s="6">
        <v>2958101</v>
      </c>
      <c r="H5415" s="38"/>
      <c r="I5415" s="38"/>
    </row>
    <row r="5416" spans="1:9" ht="13.5" thickBot="1">
      <c r="A5416" s="6">
        <v>43611</v>
      </c>
      <c r="B5416" s="8" t="s">
        <v>95</v>
      </c>
      <c r="C5416" s="8" t="s">
        <v>61</v>
      </c>
      <c r="D5416" s="7">
        <v>120</v>
      </c>
      <c r="E5416" s="6">
        <v>2958101</v>
      </c>
      <c r="H5416" s="38"/>
      <c r="I5416" s="38"/>
    </row>
    <row r="5417" spans="1:9" ht="13.5" thickBot="1">
      <c r="A5417" s="6">
        <v>43611</v>
      </c>
      <c r="B5417" s="8" t="s">
        <v>96</v>
      </c>
      <c r="C5417" s="8" t="s">
        <v>61</v>
      </c>
      <c r="D5417" s="7">
        <v>127</v>
      </c>
      <c r="E5417" s="6">
        <v>2958101</v>
      </c>
      <c r="H5417" s="38"/>
      <c r="I5417" s="38"/>
    </row>
    <row r="5418" spans="1:9" ht="13.5" thickBot="1">
      <c r="A5418" s="6">
        <v>43611</v>
      </c>
      <c r="B5418" s="8" t="s">
        <v>97</v>
      </c>
      <c r="C5418" s="8" t="s">
        <v>61</v>
      </c>
      <c r="D5418" s="7">
        <v>127</v>
      </c>
      <c r="E5418" s="6">
        <v>2958101</v>
      </c>
      <c r="H5418" s="38"/>
      <c r="I5418" s="38"/>
    </row>
    <row r="5419" spans="1:9" ht="13.5" thickBot="1">
      <c r="A5419" s="6">
        <v>43611</v>
      </c>
      <c r="B5419" s="8" t="s">
        <v>98</v>
      </c>
      <c r="C5419" s="8" t="s">
        <v>61</v>
      </c>
      <c r="D5419" s="7">
        <v>99</v>
      </c>
      <c r="E5419" s="6">
        <v>2958101</v>
      </c>
      <c r="H5419" s="38"/>
      <c r="I5419" s="38"/>
    </row>
    <row r="5420" spans="1:9" ht="13.5" thickBot="1">
      <c r="A5420" s="6">
        <v>43611</v>
      </c>
      <c r="B5420" s="8" t="s">
        <v>99</v>
      </c>
      <c r="C5420" s="8" t="s">
        <v>61</v>
      </c>
      <c r="D5420" s="7">
        <v>131</v>
      </c>
      <c r="E5420" s="6">
        <v>2958101</v>
      </c>
      <c r="H5420" s="38"/>
      <c r="I5420" s="38"/>
    </row>
    <row r="5421" spans="1:9" ht="13.5" thickBot="1">
      <c r="A5421" s="6">
        <v>43611</v>
      </c>
      <c r="B5421" s="8" t="s">
        <v>100</v>
      </c>
      <c r="C5421" s="8" t="s">
        <v>61</v>
      </c>
      <c r="D5421" s="7">
        <v>119</v>
      </c>
      <c r="E5421" s="6">
        <v>2958101</v>
      </c>
      <c r="H5421" s="38"/>
      <c r="I5421" s="38"/>
    </row>
    <row r="5422" spans="1:9" ht="13.5" thickBot="1">
      <c r="A5422" s="6">
        <v>43611</v>
      </c>
      <c r="B5422" s="8" t="s">
        <v>101</v>
      </c>
      <c r="C5422" s="8" t="s">
        <v>61</v>
      </c>
      <c r="D5422" s="7">
        <v>63</v>
      </c>
      <c r="E5422" s="6">
        <v>2958101</v>
      </c>
      <c r="H5422" s="38"/>
      <c r="I5422" s="38"/>
    </row>
    <row r="5423" spans="1:9" ht="13.5" thickBot="1">
      <c r="A5423" s="6">
        <v>43611</v>
      </c>
      <c r="B5423" s="8" t="s">
        <v>102</v>
      </c>
      <c r="C5423" s="8" t="s">
        <v>52</v>
      </c>
      <c r="D5423" s="7">
        <v>76</v>
      </c>
      <c r="E5423" s="6">
        <v>2958101</v>
      </c>
      <c r="H5423" s="38"/>
      <c r="I5423" s="38"/>
    </row>
    <row r="5424" spans="1:9" ht="13.5" thickBot="1">
      <c r="A5424" s="6">
        <v>43611</v>
      </c>
      <c r="B5424" s="8" t="s">
        <v>103</v>
      </c>
      <c r="C5424" s="8" t="s">
        <v>52</v>
      </c>
      <c r="D5424" s="7">
        <v>92</v>
      </c>
      <c r="E5424" s="6">
        <v>2958101</v>
      </c>
      <c r="H5424" s="38"/>
      <c r="I5424" s="38"/>
    </row>
    <row r="5425" spans="1:9" ht="13.5" thickBot="1">
      <c r="A5425" s="6">
        <v>43611</v>
      </c>
      <c r="B5425" s="8" t="s">
        <v>104</v>
      </c>
      <c r="C5425" s="8" t="s">
        <v>61</v>
      </c>
      <c r="D5425" s="7">
        <v>122</v>
      </c>
      <c r="E5425" s="6">
        <v>2958101</v>
      </c>
      <c r="H5425" s="38"/>
      <c r="I5425" s="38"/>
    </row>
    <row r="5426" spans="1:9" ht="13.5" thickBot="1">
      <c r="A5426" s="6">
        <v>43611</v>
      </c>
      <c r="B5426" s="8" t="s">
        <v>105</v>
      </c>
      <c r="C5426" s="8" t="s">
        <v>61</v>
      </c>
      <c r="D5426" s="7">
        <v>27</v>
      </c>
      <c r="E5426" s="6">
        <v>2958101</v>
      </c>
      <c r="H5426" s="38"/>
      <c r="I5426" s="38"/>
    </row>
    <row r="5427" spans="1:9" ht="13.5" thickBot="1">
      <c r="A5427" s="6">
        <v>43611</v>
      </c>
      <c r="B5427" s="8" t="s">
        <v>106</v>
      </c>
      <c r="C5427" s="8" t="s">
        <v>73</v>
      </c>
      <c r="D5427" s="7">
        <v>60</v>
      </c>
      <c r="E5427" s="6">
        <v>2958101</v>
      </c>
      <c r="H5427" s="38"/>
      <c r="I5427" s="38"/>
    </row>
    <row r="5428" spans="1:9" ht="13.5" thickBot="1">
      <c r="A5428" s="6">
        <v>43611</v>
      </c>
      <c r="B5428" s="8" t="s">
        <v>107</v>
      </c>
      <c r="C5428" s="8" t="s">
        <v>61</v>
      </c>
      <c r="D5428" s="7">
        <v>80</v>
      </c>
      <c r="E5428" s="6">
        <v>2958101</v>
      </c>
      <c r="H5428" s="38"/>
      <c r="I5428" s="38"/>
    </row>
    <row r="5429" spans="1:9" ht="13.5" thickBot="1">
      <c r="A5429" s="6">
        <v>43611</v>
      </c>
      <c r="B5429" s="8" t="s">
        <v>108</v>
      </c>
      <c r="C5429" s="8" t="s">
        <v>61</v>
      </c>
      <c r="D5429" s="7">
        <v>76</v>
      </c>
      <c r="E5429" s="6">
        <v>2958101</v>
      </c>
      <c r="H5429" s="38"/>
      <c r="I5429" s="38"/>
    </row>
    <row r="5430" spans="1:9" ht="13.5" thickBot="1">
      <c r="A5430" s="6">
        <v>43611</v>
      </c>
      <c r="B5430" s="8" t="s">
        <v>109</v>
      </c>
      <c r="C5430" s="8" t="s">
        <v>73</v>
      </c>
      <c r="D5430" s="7">
        <v>200</v>
      </c>
      <c r="E5430" s="6">
        <v>2958101</v>
      </c>
      <c r="H5430" s="38"/>
      <c r="I5430" s="38"/>
    </row>
    <row r="5431" spans="1:9" ht="13.5" thickBot="1">
      <c r="A5431" s="6">
        <v>43611</v>
      </c>
      <c r="B5431" s="8" t="s">
        <v>110</v>
      </c>
      <c r="C5431" s="8" t="s">
        <v>61</v>
      </c>
      <c r="D5431" s="7">
        <v>70</v>
      </c>
      <c r="E5431" s="6">
        <v>2958101</v>
      </c>
      <c r="H5431" s="38"/>
      <c r="I5431" s="38"/>
    </row>
    <row r="5432" spans="1:9" ht="13.5" thickBot="1">
      <c r="A5432" s="6">
        <v>43611</v>
      </c>
      <c r="B5432" s="8" t="s">
        <v>111</v>
      </c>
      <c r="C5432" s="8" t="s">
        <v>61</v>
      </c>
      <c r="D5432" s="7">
        <v>80</v>
      </c>
      <c r="E5432" s="6">
        <v>2958101</v>
      </c>
      <c r="H5432" s="38"/>
      <c r="I5432" s="38"/>
    </row>
    <row r="5433" spans="1:9" ht="13.5" thickBot="1">
      <c r="A5433" s="6">
        <v>43611</v>
      </c>
      <c r="B5433" s="8" t="s">
        <v>112</v>
      </c>
      <c r="C5433" s="8" t="s">
        <v>61</v>
      </c>
      <c r="D5433" s="7">
        <v>150</v>
      </c>
      <c r="E5433" s="6">
        <v>2958101</v>
      </c>
      <c r="H5433" s="38"/>
      <c r="I5433" s="38"/>
    </row>
    <row r="5434" spans="1:9" ht="13.5" thickBot="1">
      <c r="A5434" s="6">
        <v>43611</v>
      </c>
      <c r="B5434" s="8" t="s">
        <v>113</v>
      </c>
      <c r="C5434" s="8" t="s">
        <v>54</v>
      </c>
      <c r="D5434" s="7">
        <v>100</v>
      </c>
      <c r="E5434" s="6">
        <v>2958101</v>
      </c>
      <c r="H5434" s="38"/>
      <c r="I5434" s="38"/>
    </row>
    <row r="5435" spans="1:9" ht="13.5" thickBot="1">
      <c r="A5435" s="6">
        <v>43611</v>
      </c>
      <c r="B5435" s="8" t="s">
        <v>114</v>
      </c>
      <c r="C5435" s="8" t="s">
        <v>54</v>
      </c>
      <c r="D5435" s="7">
        <v>100</v>
      </c>
      <c r="E5435" s="6">
        <v>2958101</v>
      </c>
      <c r="H5435" s="38"/>
      <c r="I5435" s="38"/>
    </row>
    <row r="5436" spans="1:9" ht="13.5" thickBot="1">
      <c r="A5436" s="6">
        <v>43611</v>
      </c>
      <c r="B5436" s="8" t="s">
        <v>115</v>
      </c>
      <c r="C5436" s="8" t="s">
        <v>54</v>
      </c>
      <c r="D5436" s="7">
        <v>107</v>
      </c>
      <c r="E5436" s="6">
        <v>2958101</v>
      </c>
      <c r="H5436" s="38"/>
      <c r="I5436" s="38"/>
    </row>
    <row r="5437" spans="1:9" ht="13.5" thickBot="1">
      <c r="A5437" s="6">
        <v>43611</v>
      </c>
      <c r="B5437" s="8" t="s">
        <v>116</v>
      </c>
      <c r="C5437" s="8" t="s">
        <v>54</v>
      </c>
      <c r="D5437" s="7">
        <v>104</v>
      </c>
      <c r="E5437" s="6">
        <v>2958101</v>
      </c>
      <c r="H5437" s="38"/>
      <c r="I5437" s="38"/>
    </row>
    <row r="5438" spans="1:9" ht="13.5" thickBot="1">
      <c r="A5438" s="6">
        <v>43611</v>
      </c>
      <c r="B5438" s="8" t="s">
        <v>117</v>
      </c>
      <c r="C5438" s="8" t="s">
        <v>61</v>
      </c>
      <c r="D5438" s="7">
        <v>120</v>
      </c>
      <c r="E5438" s="6">
        <v>2958101</v>
      </c>
      <c r="H5438" s="38"/>
      <c r="I5438" s="38"/>
    </row>
    <row r="5439" spans="1:9" ht="13.5" thickBot="1">
      <c r="A5439" s="6">
        <v>43611</v>
      </c>
      <c r="B5439" s="8" t="s">
        <v>118</v>
      </c>
      <c r="C5439" s="8" t="s">
        <v>73</v>
      </c>
      <c r="D5439" s="7">
        <v>149</v>
      </c>
      <c r="E5439" s="6">
        <v>2958101</v>
      </c>
      <c r="H5439" s="38"/>
      <c r="I5439" s="38"/>
    </row>
    <row r="5440" spans="1:9" ht="13.5" thickBot="1">
      <c r="A5440" s="6">
        <v>43611</v>
      </c>
      <c r="B5440" s="8" t="s">
        <v>122</v>
      </c>
      <c r="C5440" s="8" t="s">
        <v>61</v>
      </c>
      <c r="D5440" s="7">
        <v>184</v>
      </c>
      <c r="E5440" s="6">
        <v>2958101</v>
      </c>
      <c r="H5440" s="38"/>
      <c r="I5440" s="38"/>
    </row>
    <row r="5441" spans="1:9" ht="13.5" thickBot="1">
      <c r="A5441" s="6">
        <v>43611</v>
      </c>
      <c r="B5441" s="8" t="s">
        <v>262</v>
      </c>
      <c r="C5441" s="8" t="s">
        <v>61</v>
      </c>
      <c r="D5441" s="7">
        <v>224</v>
      </c>
      <c r="E5441" s="6">
        <v>2958101</v>
      </c>
      <c r="H5441" s="38"/>
      <c r="I5441" s="38"/>
    </row>
    <row r="5442" spans="1:9" ht="13.5" thickBot="1">
      <c r="A5442" s="6">
        <v>43611</v>
      </c>
      <c r="B5442" s="8" t="s">
        <v>123</v>
      </c>
      <c r="C5442" s="8" t="s">
        <v>61</v>
      </c>
      <c r="D5442" s="7">
        <v>115</v>
      </c>
      <c r="E5442" s="6">
        <v>2958101</v>
      </c>
      <c r="H5442" s="38"/>
      <c r="I5442" s="38"/>
    </row>
    <row r="5443" spans="1:9" ht="13.5" thickBot="1">
      <c r="A5443" s="6">
        <v>43611</v>
      </c>
      <c r="B5443" s="8" t="s">
        <v>124</v>
      </c>
      <c r="C5443" s="8" t="s">
        <v>61</v>
      </c>
      <c r="D5443" s="7">
        <v>153</v>
      </c>
      <c r="E5443" s="6">
        <v>2958101</v>
      </c>
      <c r="H5443" s="38"/>
      <c r="I5443" s="38"/>
    </row>
    <row r="5444" spans="1:9" ht="13.5" thickBot="1">
      <c r="A5444" s="6">
        <v>43611</v>
      </c>
      <c r="B5444" s="8" t="s">
        <v>125</v>
      </c>
      <c r="C5444" s="8" t="s">
        <v>61</v>
      </c>
      <c r="D5444" s="7">
        <v>148</v>
      </c>
      <c r="E5444" s="6">
        <v>2958101</v>
      </c>
      <c r="H5444" s="38"/>
      <c r="I5444" s="38"/>
    </row>
    <row r="5445" spans="1:9" ht="13.5" thickBot="1">
      <c r="A5445" s="6">
        <v>43611</v>
      </c>
      <c r="B5445" s="8" t="s">
        <v>126</v>
      </c>
      <c r="C5445" s="8" t="s">
        <v>61</v>
      </c>
      <c r="D5445" s="7">
        <v>131</v>
      </c>
      <c r="E5445" s="6">
        <v>2958101</v>
      </c>
      <c r="H5445" s="38"/>
      <c r="I5445" s="38"/>
    </row>
    <row r="5446" spans="1:9" ht="13.5" thickBot="1">
      <c r="A5446" s="6">
        <v>43611</v>
      </c>
      <c r="B5446" s="8" t="s">
        <v>127</v>
      </c>
      <c r="C5446" s="8" t="s">
        <v>61</v>
      </c>
      <c r="D5446" s="7">
        <v>99</v>
      </c>
      <c r="E5446" s="6">
        <v>2958101</v>
      </c>
      <c r="H5446" s="38"/>
      <c r="I5446" s="38"/>
    </row>
    <row r="5447" spans="1:9" ht="13.5" thickBot="1">
      <c r="A5447" s="6">
        <v>43611</v>
      </c>
      <c r="B5447" s="8" t="s">
        <v>128</v>
      </c>
      <c r="C5447" s="8" t="s">
        <v>54</v>
      </c>
      <c r="D5447" s="7">
        <v>146</v>
      </c>
      <c r="E5447" s="6">
        <v>2958101</v>
      </c>
      <c r="H5447" s="38"/>
      <c r="I5447" s="38"/>
    </row>
    <row r="5448" spans="1:9" ht="13.5" thickBot="1">
      <c r="A5448" s="6">
        <v>43611</v>
      </c>
      <c r="B5448" s="8" t="s">
        <v>129</v>
      </c>
      <c r="C5448" s="8" t="s">
        <v>54</v>
      </c>
      <c r="D5448" s="7">
        <v>154</v>
      </c>
      <c r="E5448" s="6">
        <v>2958101</v>
      </c>
      <c r="H5448" s="38"/>
      <c r="I5448" s="38"/>
    </row>
    <row r="5449" spans="1:9" ht="13.5" thickBot="1">
      <c r="A5449" s="6">
        <v>43611</v>
      </c>
      <c r="B5449" s="8" t="s">
        <v>130</v>
      </c>
      <c r="C5449" s="8" t="s">
        <v>54</v>
      </c>
      <c r="D5449" s="7">
        <v>100</v>
      </c>
      <c r="E5449" s="6">
        <v>2958101</v>
      </c>
      <c r="H5449" s="38"/>
      <c r="I5449" s="38"/>
    </row>
    <row r="5450" spans="1:9" ht="13.5" thickBot="1">
      <c r="A5450" s="6">
        <v>43611</v>
      </c>
      <c r="B5450" s="8" t="s">
        <v>131</v>
      </c>
      <c r="C5450" s="8" t="s">
        <v>54</v>
      </c>
      <c r="D5450" s="7">
        <v>100</v>
      </c>
      <c r="E5450" s="6">
        <v>2958101</v>
      </c>
      <c r="H5450" s="38"/>
      <c r="I5450" s="38"/>
    </row>
    <row r="5451" spans="1:9" ht="13.5" thickBot="1">
      <c r="A5451" s="6">
        <v>43611</v>
      </c>
      <c r="B5451" s="8" t="s">
        <v>132</v>
      </c>
      <c r="C5451" s="8" t="s">
        <v>61</v>
      </c>
      <c r="D5451" s="7">
        <v>164</v>
      </c>
      <c r="E5451" s="6">
        <v>2958101</v>
      </c>
      <c r="H5451" s="38"/>
      <c r="I5451" s="38"/>
    </row>
    <row r="5452" spans="1:9" ht="13.5" thickBot="1">
      <c r="A5452" s="6">
        <v>43611</v>
      </c>
      <c r="B5452" s="8" t="s">
        <v>263</v>
      </c>
      <c r="C5452" s="8" t="s">
        <v>61</v>
      </c>
      <c r="D5452" s="7">
        <v>207</v>
      </c>
      <c r="E5452" s="6">
        <v>2958101</v>
      </c>
      <c r="H5452" s="38"/>
      <c r="I5452" s="38"/>
    </row>
    <row r="5453" spans="1:9" ht="13.5" thickBot="1">
      <c r="A5453" s="6">
        <v>43611</v>
      </c>
      <c r="B5453" s="8" t="s">
        <v>133</v>
      </c>
      <c r="C5453" s="8" t="s">
        <v>61</v>
      </c>
      <c r="D5453" s="7">
        <v>95</v>
      </c>
      <c r="E5453" s="6">
        <v>2958101</v>
      </c>
      <c r="H5453" s="38"/>
      <c r="I5453" s="38"/>
    </row>
    <row r="5454" spans="1:9" ht="13.5" thickBot="1">
      <c r="A5454" s="6">
        <v>43611</v>
      </c>
      <c r="B5454" s="8" t="s">
        <v>134</v>
      </c>
      <c r="C5454" s="8" t="s">
        <v>61</v>
      </c>
      <c r="D5454" s="7">
        <v>102</v>
      </c>
      <c r="E5454" s="6">
        <v>2958101</v>
      </c>
      <c r="H5454" s="38"/>
      <c r="I5454" s="38"/>
    </row>
    <row r="5455" spans="1:9" ht="13.5" thickBot="1">
      <c r="A5455" s="6">
        <v>43611</v>
      </c>
      <c r="B5455" s="8" t="s">
        <v>135</v>
      </c>
      <c r="C5455" s="8" t="s">
        <v>61</v>
      </c>
      <c r="D5455" s="7">
        <v>66</v>
      </c>
      <c r="E5455" s="6">
        <v>2958101</v>
      </c>
      <c r="H5455" s="38"/>
      <c r="I5455" s="38"/>
    </row>
    <row r="5456" spans="1:9" ht="13.5" thickBot="1">
      <c r="A5456" s="6">
        <v>43611</v>
      </c>
      <c r="B5456" s="8" t="s">
        <v>136</v>
      </c>
      <c r="C5456" s="8" t="s">
        <v>61</v>
      </c>
      <c r="D5456" s="7">
        <v>66</v>
      </c>
      <c r="E5456" s="6">
        <v>2958101</v>
      </c>
      <c r="H5456" s="38"/>
      <c r="I5456" s="38"/>
    </row>
    <row r="5457" spans="1:9" ht="13.5" thickBot="1">
      <c r="A5457" s="6">
        <v>43611</v>
      </c>
      <c r="B5457" s="8" t="s">
        <v>137</v>
      </c>
      <c r="C5457" s="8" t="s">
        <v>61</v>
      </c>
      <c r="D5457" s="7">
        <v>24</v>
      </c>
      <c r="E5457" s="6">
        <v>2958101</v>
      </c>
      <c r="H5457" s="38"/>
      <c r="I5457" s="38"/>
    </row>
    <row r="5458" spans="1:9" ht="13.5" thickBot="1">
      <c r="A5458" s="6">
        <v>43611</v>
      </c>
      <c r="B5458" s="8" t="s">
        <v>138</v>
      </c>
      <c r="C5458" s="8" t="s">
        <v>61</v>
      </c>
      <c r="D5458" s="7">
        <v>15</v>
      </c>
      <c r="E5458" s="6">
        <v>2958101</v>
      </c>
      <c r="H5458" s="38"/>
      <c r="I5458" s="38"/>
    </row>
    <row r="5459" spans="1:9" ht="13.5" thickBot="1">
      <c r="A5459" s="6">
        <v>43611</v>
      </c>
      <c r="B5459" s="8" t="s">
        <v>139</v>
      </c>
      <c r="C5459" s="8" t="s">
        <v>61</v>
      </c>
      <c r="D5459" s="7">
        <v>92</v>
      </c>
      <c r="E5459" s="6">
        <v>2958101</v>
      </c>
      <c r="H5459" s="38"/>
      <c r="I5459" s="38"/>
    </row>
    <row r="5460" spans="1:9" ht="13.5" thickBot="1">
      <c r="A5460" s="6">
        <v>43611</v>
      </c>
      <c r="B5460" s="8" t="s">
        <v>140</v>
      </c>
      <c r="C5460" s="8" t="s">
        <v>73</v>
      </c>
      <c r="D5460" s="7">
        <v>110</v>
      </c>
      <c r="E5460" s="6">
        <v>2958101</v>
      </c>
      <c r="H5460" s="38"/>
      <c r="I5460" s="38"/>
    </row>
    <row r="5461" spans="1:9" ht="13.5" thickBot="1">
      <c r="A5461" s="6">
        <v>43611</v>
      </c>
      <c r="B5461" s="8" t="s">
        <v>141</v>
      </c>
      <c r="C5461" s="8" t="s">
        <v>61</v>
      </c>
      <c r="D5461" s="7">
        <v>150</v>
      </c>
      <c r="E5461" s="6">
        <v>2958101</v>
      </c>
      <c r="H5461" s="38"/>
      <c r="I5461" s="38"/>
    </row>
    <row r="5462" spans="1:9" ht="13.5" thickBot="1">
      <c r="A5462" s="6">
        <v>43611</v>
      </c>
      <c r="B5462" s="8" t="s">
        <v>142</v>
      </c>
      <c r="C5462" s="8" t="s">
        <v>61</v>
      </c>
      <c r="D5462" s="7">
        <v>145</v>
      </c>
      <c r="E5462" s="6">
        <v>2958101</v>
      </c>
      <c r="H5462" s="38"/>
      <c r="I5462" s="38"/>
    </row>
    <row r="5463" spans="1:9" ht="13.5" thickBot="1">
      <c r="A5463" s="6">
        <v>43611</v>
      </c>
      <c r="B5463" s="8" t="s">
        <v>143</v>
      </c>
      <c r="C5463" s="8" t="s">
        <v>61</v>
      </c>
      <c r="D5463" s="7">
        <v>78</v>
      </c>
      <c r="E5463" s="6">
        <v>2958101</v>
      </c>
      <c r="H5463" s="38"/>
      <c r="I5463" s="38"/>
    </row>
    <row r="5464" spans="1:9" ht="13.5" thickBot="1">
      <c r="A5464" s="6">
        <v>43611</v>
      </c>
      <c r="B5464" s="8" t="s">
        <v>144</v>
      </c>
      <c r="C5464" s="8" t="s">
        <v>61</v>
      </c>
      <c r="D5464" s="7">
        <v>77</v>
      </c>
      <c r="E5464" s="6">
        <v>2958101</v>
      </c>
      <c r="H5464" s="38"/>
      <c r="I5464" s="38"/>
    </row>
    <row r="5465" spans="1:9" ht="13.5" thickBot="1">
      <c r="A5465" s="6">
        <v>43611</v>
      </c>
      <c r="B5465" s="8" t="s">
        <v>145</v>
      </c>
      <c r="C5465" s="8" t="s">
        <v>61</v>
      </c>
      <c r="D5465" s="7">
        <v>39</v>
      </c>
      <c r="E5465" s="6">
        <v>2958101</v>
      </c>
      <c r="H5465" s="38"/>
      <c r="I5465" s="38"/>
    </row>
    <row r="5466" spans="1:9" ht="13.5" thickBot="1">
      <c r="A5466" s="6">
        <v>43611</v>
      </c>
      <c r="B5466" s="8" t="s">
        <v>146</v>
      </c>
      <c r="C5466" s="8" t="s">
        <v>61</v>
      </c>
      <c r="D5466" s="7">
        <v>78</v>
      </c>
      <c r="E5466" s="6">
        <v>2958101</v>
      </c>
      <c r="H5466" s="38"/>
      <c r="I5466" s="38"/>
    </row>
    <row r="5467" spans="1:9" ht="13.5" thickBot="1">
      <c r="A5467" s="6">
        <v>43611</v>
      </c>
      <c r="B5467" s="8" t="s">
        <v>147</v>
      </c>
      <c r="C5467" s="8" t="s">
        <v>61</v>
      </c>
      <c r="D5467" s="7">
        <v>155</v>
      </c>
      <c r="E5467" s="6">
        <v>2958101</v>
      </c>
      <c r="H5467" s="38"/>
      <c r="I5467" s="38"/>
    </row>
    <row r="5468" spans="1:9" ht="13.5" thickBot="1">
      <c r="A5468" s="6">
        <v>43611</v>
      </c>
      <c r="B5468" s="8" t="s">
        <v>148</v>
      </c>
      <c r="C5468" s="8" t="s">
        <v>73</v>
      </c>
      <c r="D5468" s="7">
        <v>106</v>
      </c>
      <c r="E5468" s="6">
        <v>2958101</v>
      </c>
      <c r="H5468" s="38"/>
      <c r="I5468" s="38"/>
    </row>
    <row r="5469" spans="1:9" ht="13.5" thickBot="1">
      <c r="A5469" s="6">
        <v>43611</v>
      </c>
      <c r="B5469" s="8" t="s">
        <v>149</v>
      </c>
      <c r="C5469" s="8" t="s">
        <v>73</v>
      </c>
      <c r="D5469" s="7">
        <v>104</v>
      </c>
      <c r="E5469" s="6">
        <v>2958101</v>
      </c>
      <c r="H5469" s="38"/>
      <c r="I5469" s="38"/>
    </row>
    <row r="5470" spans="1:9" ht="13.5" thickBot="1">
      <c r="A5470" s="6">
        <v>43611</v>
      </c>
      <c r="B5470" s="8" t="s">
        <v>150</v>
      </c>
      <c r="C5470" s="8" t="s">
        <v>54</v>
      </c>
      <c r="D5470" s="7">
        <v>100</v>
      </c>
      <c r="E5470" s="6">
        <v>2958101</v>
      </c>
      <c r="H5470" s="38"/>
      <c r="I5470" s="38"/>
    </row>
    <row r="5471" spans="1:9" ht="13.5" thickBot="1">
      <c r="A5471" s="6">
        <v>43611</v>
      </c>
      <c r="B5471" s="8" t="s">
        <v>151</v>
      </c>
      <c r="C5471" s="8" t="s">
        <v>54</v>
      </c>
      <c r="D5471" s="7">
        <v>100</v>
      </c>
      <c r="E5471" s="6">
        <v>2958101</v>
      </c>
      <c r="H5471" s="38"/>
      <c r="I5471" s="38"/>
    </row>
    <row r="5472" spans="1:9" ht="13.5" thickBot="1">
      <c r="A5472" s="6">
        <v>43611</v>
      </c>
      <c r="B5472" s="8" t="s">
        <v>152</v>
      </c>
      <c r="C5472" s="8" t="s">
        <v>61</v>
      </c>
      <c r="D5472" s="7">
        <v>100</v>
      </c>
      <c r="E5472" s="6">
        <v>2958101</v>
      </c>
      <c r="H5472" s="38"/>
      <c r="I5472" s="38"/>
    </row>
    <row r="5473" spans="1:9" ht="13.5" thickBot="1">
      <c r="A5473" s="6">
        <v>43611</v>
      </c>
      <c r="B5473" s="8" t="s">
        <v>153</v>
      </c>
      <c r="C5473" s="8" t="s">
        <v>61</v>
      </c>
      <c r="D5473" s="7">
        <v>100</v>
      </c>
      <c r="E5473" s="6">
        <v>2958101</v>
      </c>
      <c r="H5473" s="38"/>
      <c r="I5473" s="38"/>
    </row>
    <row r="5474" spans="1:9" ht="13.5" thickBot="1">
      <c r="A5474" s="6">
        <v>43611</v>
      </c>
      <c r="B5474" s="8" t="s">
        <v>154</v>
      </c>
      <c r="C5474" s="8" t="s">
        <v>61</v>
      </c>
      <c r="D5474" s="7">
        <v>200</v>
      </c>
      <c r="E5474" s="6">
        <v>2958101</v>
      </c>
      <c r="H5474" s="38"/>
      <c r="I5474" s="38"/>
    </row>
    <row r="5475" spans="1:9" ht="13.5" thickBot="1">
      <c r="A5475" s="6">
        <v>43611</v>
      </c>
      <c r="B5475" s="8" t="s">
        <v>155</v>
      </c>
      <c r="C5475" s="8" t="s">
        <v>61</v>
      </c>
      <c r="D5475" s="7">
        <v>50</v>
      </c>
      <c r="E5475" s="6">
        <v>2958101</v>
      </c>
      <c r="H5475" s="38"/>
      <c r="I5475" s="38"/>
    </row>
    <row r="5476" spans="1:9" ht="13.5" thickBot="1">
      <c r="A5476" s="6">
        <v>43611</v>
      </c>
      <c r="B5476" s="8" t="s">
        <v>156</v>
      </c>
      <c r="C5476" s="8" t="s">
        <v>61</v>
      </c>
      <c r="D5476" s="7">
        <v>51</v>
      </c>
      <c r="E5476" s="6">
        <v>2958101</v>
      </c>
      <c r="H5476" s="38"/>
      <c r="I5476" s="38"/>
    </row>
    <row r="5477" spans="1:9" ht="13.5" thickBot="1">
      <c r="A5477" s="6">
        <v>43611</v>
      </c>
      <c r="B5477" s="8" t="s">
        <v>157</v>
      </c>
      <c r="C5477" s="8" t="s">
        <v>61</v>
      </c>
      <c r="D5477" s="7">
        <v>26</v>
      </c>
      <c r="E5477" s="6">
        <v>2958101</v>
      </c>
      <c r="H5477" s="38"/>
      <c r="I5477" s="38"/>
    </row>
    <row r="5478" spans="1:9" ht="13.5" thickBot="1">
      <c r="A5478" s="6">
        <v>43611</v>
      </c>
      <c r="B5478" s="8" t="s">
        <v>158</v>
      </c>
      <c r="C5478" s="8" t="s">
        <v>61</v>
      </c>
      <c r="D5478" s="7">
        <v>24</v>
      </c>
      <c r="E5478" s="6">
        <v>2958101</v>
      </c>
      <c r="H5478" s="38"/>
      <c r="I5478" s="38"/>
    </row>
    <row r="5479" spans="1:9" ht="13.5" thickBot="1">
      <c r="A5479" s="6">
        <v>43611</v>
      </c>
      <c r="B5479" s="8" t="s">
        <v>159</v>
      </c>
      <c r="C5479" s="8" t="s">
        <v>56</v>
      </c>
      <c r="D5479" s="7">
        <v>200</v>
      </c>
      <c r="E5479" s="6">
        <v>2958101</v>
      </c>
      <c r="H5479" s="38"/>
      <c r="I5479" s="38"/>
    </row>
    <row r="5480" spans="1:9" ht="13.5" thickBot="1">
      <c r="A5480" s="6">
        <v>43611</v>
      </c>
      <c r="B5480" s="8" t="s">
        <v>160</v>
      </c>
      <c r="C5480" s="8" t="s">
        <v>56</v>
      </c>
      <c r="D5480" s="7">
        <v>202</v>
      </c>
      <c r="E5480" s="6">
        <v>2958101</v>
      </c>
      <c r="H5480" s="38"/>
      <c r="I5480" s="38"/>
    </row>
    <row r="5481" spans="1:9" ht="13.5" thickBot="1">
      <c r="A5481" s="6">
        <v>43611</v>
      </c>
      <c r="B5481" s="8" t="s">
        <v>161</v>
      </c>
      <c r="C5481" s="8" t="s">
        <v>52</v>
      </c>
      <c r="D5481" s="7">
        <v>200</v>
      </c>
      <c r="E5481" s="6">
        <v>2958101</v>
      </c>
      <c r="H5481" s="38"/>
      <c r="I5481" s="38"/>
    </row>
    <row r="5482" spans="1:9" ht="13.5" thickBot="1">
      <c r="A5482" s="6">
        <v>43611</v>
      </c>
      <c r="B5482" s="8" t="s">
        <v>162</v>
      </c>
      <c r="C5482" s="8" t="s">
        <v>52</v>
      </c>
      <c r="D5482" s="7">
        <v>200</v>
      </c>
      <c r="E5482" s="6">
        <v>2958101</v>
      </c>
      <c r="H5482" s="38"/>
      <c r="I5482" s="38"/>
    </row>
    <row r="5483" spans="1:9" ht="13.5" thickBot="1">
      <c r="A5483" s="6">
        <v>43611</v>
      </c>
      <c r="B5483" s="8" t="s">
        <v>163</v>
      </c>
      <c r="C5483" s="8" t="s">
        <v>52</v>
      </c>
      <c r="D5483" s="7">
        <v>110</v>
      </c>
      <c r="E5483" s="6">
        <v>2958101</v>
      </c>
      <c r="H5483" s="38"/>
      <c r="I5483" s="38"/>
    </row>
    <row r="5484" spans="1:9" ht="13.5" thickBot="1">
      <c r="A5484" s="6">
        <v>43611</v>
      </c>
      <c r="B5484" s="8" t="s">
        <v>164</v>
      </c>
      <c r="C5484" s="8" t="s">
        <v>54</v>
      </c>
      <c r="D5484" s="7">
        <v>115</v>
      </c>
      <c r="E5484" s="6">
        <v>2958101</v>
      </c>
      <c r="H5484" s="38"/>
      <c r="I5484" s="38"/>
    </row>
    <row r="5485" spans="1:9" ht="13.5" thickBot="1">
      <c r="A5485" s="6">
        <v>43611</v>
      </c>
      <c r="B5485" s="8" t="s">
        <v>165</v>
      </c>
      <c r="C5485" s="8" t="s">
        <v>54</v>
      </c>
      <c r="D5485" s="7">
        <v>115</v>
      </c>
      <c r="E5485" s="6">
        <v>2958101</v>
      </c>
      <c r="H5485" s="38"/>
      <c r="I5485" s="38"/>
    </row>
    <row r="5486" spans="1:9" ht="13.5" thickBot="1">
      <c r="A5486" s="6">
        <v>43611</v>
      </c>
      <c r="B5486" s="8" t="s">
        <v>166</v>
      </c>
      <c r="C5486" s="8" t="s">
        <v>61</v>
      </c>
      <c r="D5486" s="7">
        <v>124</v>
      </c>
      <c r="E5486" s="6">
        <v>2958101</v>
      </c>
      <c r="H5486" s="38"/>
      <c r="I5486" s="38"/>
    </row>
    <row r="5487" spans="1:9" ht="13.5" thickBot="1">
      <c r="A5487" s="6">
        <v>43611</v>
      </c>
      <c r="B5487" s="8" t="s">
        <v>167</v>
      </c>
      <c r="C5487" s="8" t="s">
        <v>61</v>
      </c>
      <c r="D5487" s="7">
        <v>90</v>
      </c>
      <c r="E5487" s="6">
        <v>2958101</v>
      </c>
      <c r="H5487" s="38"/>
      <c r="I5487" s="38"/>
    </row>
    <row r="5488" spans="1:9" ht="13.5" thickBot="1">
      <c r="A5488" s="6">
        <v>43611</v>
      </c>
      <c r="B5488" s="8" t="s">
        <v>168</v>
      </c>
      <c r="C5488" s="8" t="s">
        <v>61</v>
      </c>
      <c r="D5488" s="7">
        <v>106</v>
      </c>
      <c r="E5488" s="6">
        <v>2958101</v>
      </c>
      <c r="H5488" s="38"/>
      <c r="I5488" s="38"/>
    </row>
    <row r="5489" spans="1:9" ht="13.5" thickBot="1">
      <c r="A5489" s="6">
        <v>43611</v>
      </c>
      <c r="B5489" s="8" t="s">
        <v>169</v>
      </c>
      <c r="C5489" s="8" t="s">
        <v>61</v>
      </c>
      <c r="D5489" s="7">
        <v>106</v>
      </c>
      <c r="E5489" s="6">
        <v>2958101</v>
      </c>
      <c r="H5489" s="38"/>
      <c r="I5489" s="38"/>
    </row>
    <row r="5490" spans="1:9" ht="13.5" thickBot="1">
      <c r="A5490" s="6">
        <v>43611</v>
      </c>
      <c r="B5490" s="8" t="s">
        <v>170</v>
      </c>
      <c r="C5490" s="8" t="s">
        <v>54</v>
      </c>
      <c r="D5490" s="7">
        <v>144</v>
      </c>
      <c r="E5490" s="6">
        <v>2958101</v>
      </c>
      <c r="H5490" s="38"/>
      <c r="I5490" s="38"/>
    </row>
    <row r="5491" spans="1:9" ht="13.5" thickBot="1">
      <c r="A5491" s="6">
        <v>43611</v>
      </c>
      <c r="B5491" s="8" t="s">
        <v>171</v>
      </c>
      <c r="C5491" s="8" t="s">
        <v>54</v>
      </c>
      <c r="D5491" s="7">
        <v>144</v>
      </c>
      <c r="E5491" s="6">
        <v>2958101</v>
      </c>
      <c r="H5491" s="38"/>
      <c r="I5491" s="38"/>
    </row>
    <row r="5492" spans="1:9" ht="13.5" thickBot="1">
      <c r="A5492" s="6">
        <v>43611</v>
      </c>
      <c r="B5492" s="8" t="s">
        <v>172</v>
      </c>
      <c r="C5492" s="8" t="s">
        <v>56</v>
      </c>
      <c r="D5492" s="7">
        <v>163</v>
      </c>
      <c r="E5492" s="6">
        <v>2958101</v>
      </c>
      <c r="H5492" s="38"/>
      <c r="I5492" s="38"/>
    </row>
    <row r="5493" spans="1:9" ht="13.5" thickBot="1">
      <c r="A5493" s="6">
        <v>43611</v>
      </c>
      <c r="B5493" s="8" t="s">
        <v>173</v>
      </c>
      <c r="C5493" s="8" t="s">
        <v>52</v>
      </c>
      <c r="D5493" s="7">
        <v>52</v>
      </c>
      <c r="E5493" s="6">
        <v>2958101</v>
      </c>
      <c r="H5493" s="38"/>
      <c r="I5493" s="38"/>
    </row>
    <row r="5494" spans="1:9" ht="13.5" thickBot="1">
      <c r="A5494" s="6">
        <v>43611</v>
      </c>
      <c r="B5494" s="8" t="s">
        <v>174</v>
      </c>
      <c r="C5494" s="8" t="s">
        <v>52</v>
      </c>
      <c r="D5494" s="7">
        <v>98</v>
      </c>
      <c r="E5494" s="6">
        <v>2958101</v>
      </c>
      <c r="H5494" s="38"/>
      <c r="I5494" s="38"/>
    </row>
    <row r="5495" spans="1:9" ht="13.5" thickBot="1">
      <c r="A5495" s="6">
        <v>43611</v>
      </c>
      <c r="B5495" s="8" t="s">
        <v>175</v>
      </c>
      <c r="C5495" s="8" t="s">
        <v>52</v>
      </c>
      <c r="D5495" s="7">
        <v>100</v>
      </c>
      <c r="E5495" s="6">
        <v>2958101</v>
      </c>
      <c r="H5495" s="38"/>
      <c r="I5495" s="38"/>
    </row>
    <row r="5496" spans="1:9" ht="13.5" thickBot="1">
      <c r="A5496" s="6">
        <v>43611</v>
      </c>
      <c r="B5496" s="8" t="s">
        <v>176</v>
      </c>
      <c r="C5496" s="8" t="s">
        <v>61</v>
      </c>
      <c r="D5496" s="7">
        <v>30</v>
      </c>
      <c r="E5496" s="6">
        <v>2958101</v>
      </c>
      <c r="H5496" s="38"/>
      <c r="I5496" s="38"/>
    </row>
    <row r="5497" spans="1:9" ht="13.5" thickBot="1">
      <c r="A5497" s="6">
        <v>43611</v>
      </c>
      <c r="B5497" s="8" t="s">
        <v>177</v>
      </c>
      <c r="C5497" s="8" t="s">
        <v>54</v>
      </c>
      <c r="D5497" s="7">
        <v>150</v>
      </c>
      <c r="E5497" s="6">
        <v>2958101</v>
      </c>
      <c r="H5497" s="38"/>
      <c r="I5497" s="38"/>
    </row>
    <row r="5498" spans="1:9" ht="13.5" thickBot="1">
      <c r="A5498" s="6">
        <v>43611</v>
      </c>
      <c r="B5498" s="8" t="s">
        <v>178</v>
      </c>
      <c r="C5498" s="8" t="s">
        <v>61</v>
      </c>
      <c r="D5498" s="7">
        <v>197</v>
      </c>
      <c r="E5498" s="6">
        <v>2958101</v>
      </c>
      <c r="H5498" s="38"/>
      <c r="I5498" s="38"/>
    </row>
    <row r="5499" spans="1:9" ht="13.5" thickBot="1">
      <c r="A5499" s="6">
        <v>43611</v>
      </c>
      <c r="B5499" s="8" t="s">
        <v>179</v>
      </c>
      <c r="C5499" s="8" t="s">
        <v>61</v>
      </c>
      <c r="D5499" s="7">
        <v>93</v>
      </c>
      <c r="E5499" s="6">
        <v>2958101</v>
      </c>
      <c r="H5499" s="38"/>
      <c r="I5499" s="38"/>
    </row>
    <row r="5500" spans="1:9" ht="13.5" thickBot="1">
      <c r="A5500" s="6">
        <v>43611</v>
      </c>
      <c r="B5500" s="8" t="s">
        <v>180</v>
      </c>
      <c r="C5500" s="8" t="s">
        <v>61</v>
      </c>
      <c r="D5500" s="7">
        <v>60</v>
      </c>
      <c r="E5500" s="6">
        <v>2958101</v>
      </c>
      <c r="H5500" s="38"/>
      <c r="I5500" s="38"/>
    </row>
    <row r="5501" spans="1:9" ht="13.5" thickBot="1">
      <c r="A5501" s="6">
        <v>43611</v>
      </c>
      <c r="B5501" s="8" t="s">
        <v>39</v>
      </c>
      <c r="C5501" s="8" t="s">
        <v>61</v>
      </c>
      <c r="D5501" s="7">
        <v>141</v>
      </c>
      <c r="E5501" s="6">
        <v>2958101</v>
      </c>
      <c r="H5501" s="38"/>
      <c r="I5501" s="38"/>
    </row>
    <row r="5502" spans="1:9" ht="13.5" thickBot="1">
      <c r="A5502" s="6">
        <v>43611</v>
      </c>
      <c r="B5502" s="8" t="s">
        <v>40</v>
      </c>
      <c r="C5502" s="8" t="s">
        <v>61</v>
      </c>
      <c r="D5502" s="7">
        <v>161</v>
      </c>
      <c r="E5502" s="6">
        <v>2958101</v>
      </c>
      <c r="H5502" s="38"/>
      <c r="I5502" s="38"/>
    </row>
    <row r="5503" spans="1:9" ht="13.5" thickBot="1">
      <c r="A5503" s="6">
        <v>43611</v>
      </c>
      <c r="B5503" s="8" t="s">
        <v>181</v>
      </c>
      <c r="C5503" s="8" t="s">
        <v>61</v>
      </c>
      <c r="D5503" s="7">
        <v>59</v>
      </c>
      <c r="E5503" s="6">
        <v>2958101</v>
      </c>
      <c r="H5503" s="38"/>
      <c r="I5503" s="38"/>
    </row>
    <row r="5504" spans="1:9" ht="13.5" thickBot="1">
      <c r="A5504" s="6">
        <v>43611</v>
      </c>
      <c r="B5504" s="8" t="s">
        <v>182</v>
      </c>
      <c r="C5504" s="8" t="s">
        <v>56</v>
      </c>
      <c r="D5504" s="7">
        <v>180</v>
      </c>
      <c r="E5504" s="6">
        <v>2958101</v>
      </c>
      <c r="H5504" s="38"/>
      <c r="I5504" s="38"/>
    </row>
    <row r="5505" spans="1:9" ht="13.5" thickBot="1">
      <c r="A5505" s="6">
        <v>43611</v>
      </c>
      <c r="B5505" s="8" t="s">
        <v>183</v>
      </c>
      <c r="C5505" s="8" t="s">
        <v>61</v>
      </c>
      <c r="D5505" s="7">
        <v>143</v>
      </c>
      <c r="E5505" s="6">
        <v>2958101</v>
      </c>
      <c r="H5505" s="38"/>
      <c r="I5505" s="38"/>
    </row>
    <row r="5506" spans="1:9" ht="13.5" thickBot="1">
      <c r="A5506" s="6">
        <v>43611</v>
      </c>
      <c r="B5506" s="8" t="s">
        <v>184</v>
      </c>
      <c r="C5506" s="8" t="s">
        <v>61</v>
      </c>
      <c r="D5506" s="7">
        <v>116</v>
      </c>
      <c r="E5506" s="6">
        <v>2958101</v>
      </c>
      <c r="H5506" s="38"/>
      <c r="I5506" s="38"/>
    </row>
    <row r="5507" spans="1:9" ht="13.5" thickBot="1">
      <c r="A5507" s="6">
        <v>43611</v>
      </c>
      <c r="B5507" s="8" t="s">
        <v>185</v>
      </c>
      <c r="C5507" s="8" t="s">
        <v>61</v>
      </c>
      <c r="D5507" s="7">
        <v>200</v>
      </c>
      <c r="E5507" s="6">
        <v>2958101</v>
      </c>
      <c r="H5507" s="38"/>
      <c r="I5507" s="38"/>
    </row>
    <row r="5508" spans="1:9" ht="13.5" thickBot="1">
      <c r="A5508" s="6">
        <v>43611</v>
      </c>
      <c r="B5508" s="8" t="s">
        <v>186</v>
      </c>
      <c r="C5508" s="8" t="s">
        <v>56</v>
      </c>
      <c r="D5508" s="7">
        <v>101</v>
      </c>
      <c r="E5508" s="6">
        <v>2958101</v>
      </c>
      <c r="H5508" s="38"/>
      <c r="I5508" s="38"/>
    </row>
    <row r="5509" spans="1:9" ht="13.5" thickBot="1">
      <c r="A5509" s="6">
        <v>43611</v>
      </c>
      <c r="B5509" s="8" t="s">
        <v>187</v>
      </c>
      <c r="C5509" s="8" t="s">
        <v>56</v>
      </c>
      <c r="D5509" s="7">
        <v>161</v>
      </c>
      <c r="E5509" s="6">
        <v>2958101</v>
      </c>
      <c r="H5509" s="38"/>
      <c r="I5509" s="38"/>
    </row>
    <row r="5510" spans="1:9" ht="13.5" thickBot="1">
      <c r="A5510" s="6">
        <v>43611</v>
      </c>
      <c r="B5510" s="8" t="s">
        <v>188</v>
      </c>
      <c r="C5510" s="8" t="s">
        <v>56</v>
      </c>
      <c r="D5510" s="7">
        <v>142</v>
      </c>
      <c r="E5510" s="6">
        <v>2958101</v>
      </c>
      <c r="H5510" s="38"/>
      <c r="I5510" s="38"/>
    </row>
    <row r="5511" spans="1:9" ht="13.5" thickBot="1">
      <c r="A5511" s="6">
        <v>43611</v>
      </c>
      <c r="B5511" s="8" t="s">
        <v>189</v>
      </c>
      <c r="C5511" s="8" t="s">
        <v>54</v>
      </c>
      <c r="D5511" s="7">
        <v>109</v>
      </c>
      <c r="E5511" s="6">
        <v>2958101</v>
      </c>
      <c r="H5511" s="38"/>
      <c r="I5511" s="38"/>
    </row>
    <row r="5512" spans="1:9" ht="13.5" thickBot="1">
      <c r="A5512" s="6">
        <v>43611</v>
      </c>
      <c r="B5512" s="8" t="s">
        <v>190</v>
      </c>
      <c r="C5512" s="8" t="s">
        <v>54</v>
      </c>
      <c r="D5512" s="7">
        <v>109</v>
      </c>
      <c r="E5512" s="6">
        <v>2958101</v>
      </c>
      <c r="H5512" s="38"/>
      <c r="I5512" s="38"/>
    </row>
    <row r="5513" spans="1:9" ht="13.5" thickBot="1">
      <c r="A5513" s="6">
        <v>43611</v>
      </c>
      <c r="B5513" s="8" t="s">
        <v>191</v>
      </c>
      <c r="C5513" s="8" t="s">
        <v>54</v>
      </c>
      <c r="D5513" s="7">
        <v>94</v>
      </c>
      <c r="E5513" s="6">
        <v>2958101</v>
      </c>
      <c r="H5513" s="38"/>
      <c r="I5513" s="38"/>
    </row>
    <row r="5514" spans="1:9" ht="13.5" thickBot="1">
      <c r="A5514" s="6">
        <v>43611</v>
      </c>
      <c r="B5514" s="8" t="s">
        <v>192</v>
      </c>
      <c r="C5514" s="8" t="s">
        <v>54</v>
      </c>
      <c r="D5514" s="7">
        <v>97</v>
      </c>
      <c r="E5514" s="6">
        <v>2958101</v>
      </c>
      <c r="H5514" s="38"/>
      <c r="I5514" s="38"/>
    </row>
    <row r="5515" spans="1:9" ht="13.5" thickBot="1">
      <c r="A5515" s="6">
        <v>43611</v>
      </c>
      <c r="B5515" s="8" t="s">
        <v>193</v>
      </c>
      <c r="C5515" s="8" t="s">
        <v>61</v>
      </c>
      <c r="D5515" s="7">
        <v>122</v>
      </c>
      <c r="E5515" s="6">
        <v>2958101</v>
      </c>
      <c r="H5515" s="38"/>
      <c r="I5515" s="38"/>
    </row>
    <row r="5516" spans="1:9" ht="13.5" thickBot="1">
      <c r="A5516" s="6">
        <v>43611</v>
      </c>
      <c r="B5516" s="8" t="s">
        <v>194</v>
      </c>
      <c r="C5516" s="8" t="s">
        <v>61</v>
      </c>
      <c r="D5516" s="7">
        <v>128</v>
      </c>
      <c r="E5516" s="6">
        <v>2958101</v>
      </c>
      <c r="H5516" s="38"/>
      <c r="I5516" s="38"/>
    </row>
    <row r="5517" spans="1:9" ht="13.5" thickBot="1">
      <c r="A5517" s="6">
        <v>43611</v>
      </c>
      <c r="B5517" s="8" t="s">
        <v>195</v>
      </c>
      <c r="C5517" s="8" t="s">
        <v>61</v>
      </c>
      <c r="D5517" s="7">
        <v>90</v>
      </c>
      <c r="E5517" s="6">
        <v>2958101</v>
      </c>
      <c r="H5517" s="38"/>
      <c r="I5517" s="38"/>
    </row>
    <row r="5518" spans="1:9" ht="13.5" thickBot="1">
      <c r="A5518" s="6">
        <v>43611</v>
      </c>
      <c r="B5518" s="8" t="s">
        <v>196</v>
      </c>
      <c r="C5518" s="8" t="s">
        <v>56</v>
      </c>
      <c r="D5518" s="7">
        <v>100</v>
      </c>
      <c r="E5518" s="6">
        <v>2958101</v>
      </c>
      <c r="H5518" s="38"/>
      <c r="I5518" s="38"/>
    </row>
    <row r="5519" spans="1:9" ht="13.5" thickBot="1">
      <c r="A5519" s="6">
        <v>43611</v>
      </c>
      <c r="B5519" s="8" t="s">
        <v>197</v>
      </c>
      <c r="C5519" s="8" t="s">
        <v>56</v>
      </c>
      <c r="D5519" s="7">
        <v>104</v>
      </c>
      <c r="E5519" s="6">
        <v>2958101</v>
      </c>
      <c r="H5519" s="38"/>
      <c r="I5519" s="38"/>
    </row>
    <row r="5520" spans="1:9" ht="13.5" thickBot="1">
      <c r="A5520" s="6">
        <v>43611</v>
      </c>
      <c r="B5520" s="8" t="s">
        <v>198</v>
      </c>
      <c r="C5520" s="8" t="s">
        <v>54</v>
      </c>
      <c r="D5520" s="7">
        <v>150</v>
      </c>
      <c r="E5520" s="6">
        <v>2958101</v>
      </c>
      <c r="H5520" s="38"/>
      <c r="I5520" s="38"/>
    </row>
    <row r="5521" spans="1:9" ht="13.5" thickBot="1">
      <c r="A5521" s="6">
        <v>43611</v>
      </c>
      <c r="B5521" s="8" t="s">
        <v>199</v>
      </c>
      <c r="C5521" s="8" t="s">
        <v>61</v>
      </c>
      <c r="D5521" s="7">
        <v>104</v>
      </c>
      <c r="E5521" s="6">
        <v>2958101</v>
      </c>
      <c r="H5521" s="38"/>
      <c r="I5521" s="38"/>
    </row>
    <row r="5522" spans="1:9" ht="13.5" thickBot="1">
      <c r="A5522" s="6">
        <v>43611</v>
      </c>
      <c r="B5522" s="8" t="s">
        <v>200</v>
      </c>
      <c r="C5522" s="8" t="s">
        <v>61</v>
      </c>
      <c r="D5522" s="7">
        <v>103</v>
      </c>
      <c r="E5522" s="6">
        <v>2958101</v>
      </c>
      <c r="H5522" s="38"/>
      <c r="I5522" s="38"/>
    </row>
    <row r="5523" spans="1:9" ht="13.5" thickBot="1">
      <c r="A5523" s="6">
        <v>43611</v>
      </c>
      <c r="B5523" s="8" t="s">
        <v>201</v>
      </c>
      <c r="C5523" s="8" t="s">
        <v>52</v>
      </c>
      <c r="D5523" s="7">
        <v>160</v>
      </c>
      <c r="E5523" s="6">
        <v>2958101</v>
      </c>
      <c r="H5523" s="38"/>
      <c r="I5523" s="38"/>
    </row>
    <row r="5524" spans="1:9" ht="13.5" thickBot="1">
      <c r="A5524" s="6">
        <v>43611</v>
      </c>
      <c r="B5524" s="8" t="s">
        <v>202</v>
      </c>
      <c r="C5524" s="8" t="s">
        <v>54</v>
      </c>
      <c r="D5524" s="7">
        <v>64</v>
      </c>
      <c r="E5524" s="6">
        <v>2958101</v>
      </c>
      <c r="H5524" s="38"/>
      <c r="I5524" s="38"/>
    </row>
    <row r="5525" spans="1:9" ht="13.5" thickBot="1">
      <c r="A5525" s="6">
        <v>43611</v>
      </c>
      <c r="B5525" s="8" t="s">
        <v>203</v>
      </c>
      <c r="C5525" s="8" t="s">
        <v>54</v>
      </c>
      <c r="D5525" s="7">
        <v>110</v>
      </c>
      <c r="E5525" s="6">
        <v>2958101</v>
      </c>
      <c r="H5525" s="38"/>
      <c r="I5525" s="38"/>
    </row>
    <row r="5526" spans="1:9" ht="13.5" thickBot="1">
      <c r="A5526" s="6">
        <v>43611</v>
      </c>
      <c r="B5526" s="8" t="s">
        <v>204</v>
      </c>
      <c r="C5526" s="8" t="s">
        <v>61</v>
      </c>
      <c r="D5526" s="7">
        <v>125</v>
      </c>
      <c r="E5526" s="6">
        <v>2958101</v>
      </c>
      <c r="H5526" s="38"/>
      <c r="I5526" s="38"/>
    </row>
    <row r="5527" spans="1:9" ht="13.5" thickBot="1">
      <c r="A5527" s="6">
        <v>43611</v>
      </c>
      <c r="B5527" s="8" t="s">
        <v>205</v>
      </c>
      <c r="C5527" s="8" t="s">
        <v>61</v>
      </c>
      <c r="D5527" s="7">
        <v>125</v>
      </c>
      <c r="E5527" s="6">
        <v>2958101</v>
      </c>
      <c r="H5527" s="38"/>
      <c r="I5527" s="38"/>
    </row>
    <row r="5528" spans="1:9" ht="13.5" thickBot="1">
      <c r="A5528" s="6">
        <v>43611</v>
      </c>
      <c r="B5528" s="8" t="s">
        <v>206</v>
      </c>
      <c r="C5528" s="8" t="s">
        <v>56</v>
      </c>
      <c r="D5528" s="7">
        <v>95</v>
      </c>
      <c r="E5528" s="6">
        <v>2958101</v>
      </c>
      <c r="H5528" s="38"/>
      <c r="I5528" s="38"/>
    </row>
    <row r="5529" spans="1:9" ht="13.5" thickBot="1">
      <c r="A5529" s="6">
        <v>43611</v>
      </c>
      <c r="B5529" s="8" t="s">
        <v>207</v>
      </c>
      <c r="C5529" s="8" t="s">
        <v>56</v>
      </c>
      <c r="D5529" s="7">
        <v>151</v>
      </c>
      <c r="E5529" s="6">
        <v>2958101</v>
      </c>
      <c r="H5529" s="38"/>
      <c r="I5529" s="38"/>
    </row>
    <row r="5530" spans="1:9" ht="13.5" thickBot="1">
      <c r="A5530" s="6">
        <v>43611</v>
      </c>
      <c r="B5530" s="8" t="s">
        <v>208</v>
      </c>
      <c r="C5530" s="8" t="s">
        <v>56</v>
      </c>
      <c r="D5530" s="7">
        <v>98</v>
      </c>
      <c r="E5530" s="6">
        <v>2958101</v>
      </c>
      <c r="H5530" s="38"/>
      <c r="I5530" s="38"/>
    </row>
    <row r="5531" spans="1:9" ht="13.5" thickBot="1">
      <c r="A5531" s="6">
        <v>43611</v>
      </c>
      <c r="B5531" s="8" t="s">
        <v>209</v>
      </c>
      <c r="C5531" s="8" t="s">
        <v>73</v>
      </c>
      <c r="D5531" s="7">
        <v>150</v>
      </c>
      <c r="E5531" s="6">
        <v>2958101</v>
      </c>
      <c r="H5531" s="38"/>
      <c r="I5531" s="38"/>
    </row>
    <row r="5532" spans="1:9" ht="13.5" thickBot="1">
      <c r="A5532" s="6">
        <v>43611</v>
      </c>
      <c r="B5532" s="8" t="s">
        <v>210</v>
      </c>
      <c r="C5532" s="8" t="s">
        <v>61</v>
      </c>
      <c r="D5532" s="7">
        <v>7</v>
      </c>
      <c r="E5532" s="6">
        <v>2958101</v>
      </c>
      <c r="H5532" s="38"/>
      <c r="I5532" s="38"/>
    </row>
    <row r="5533" spans="1:9" ht="13.5" thickBot="1">
      <c r="A5533" s="6">
        <v>43611</v>
      </c>
      <c r="B5533" s="8" t="s">
        <v>211</v>
      </c>
      <c r="C5533" s="8" t="s">
        <v>61</v>
      </c>
      <c r="D5533" s="7">
        <v>28</v>
      </c>
      <c r="E5533" s="6">
        <v>2958101</v>
      </c>
      <c r="H5533" s="38"/>
      <c r="I5533" s="38"/>
    </row>
    <row r="5534" spans="1:9" ht="13.5" thickBot="1">
      <c r="A5534" s="6">
        <v>43611</v>
      </c>
      <c r="B5534" s="8" t="s">
        <v>43</v>
      </c>
      <c r="C5534" s="8" t="s">
        <v>56</v>
      </c>
      <c r="D5534" s="7">
        <v>226</v>
      </c>
      <c r="E5534" s="6">
        <v>2958101</v>
      </c>
      <c r="H5534" s="38"/>
      <c r="I5534" s="38"/>
    </row>
    <row r="5535" spans="1:9" ht="13.5" thickBot="1">
      <c r="A5535" s="6">
        <v>43611</v>
      </c>
      <c r="B5535" s="8" t="s">
        <v>212</v>
      </c>
      <c r="C5535" s="8" t="s">
        <v>61</v>
      </c>
      <c r="D5535" s="7">
        <v>204</v>
      </c>
      <c r="E5535" s="6">
        <v>2958101</v>
      </c>
      <c r="H5535" s="38"/>
      <c r="I5535" s="38"/>
    </row>
    <row r="5536" spans="1:9" ht="13.5" thickBot="1">
      <c r="A5536" s="6">
        <v>43611</v>
      </c>
      <c r="B5536" s="8" t="s">
        <v>213</v>
      </c>
      <c r="C5536" s="8" t="s">
        <v>54</v>
      </c>
      <c r="D5536" s="7">
        <v>102</v>
      </c>
      <c r="E5536" s="6">
        <v>2958101</v>
      </c>
      <c r="H5536" s="38"/>
      <c r="I5536" s="38"/>
    </row>
    <row r="5537" spans="1:9" ht="13.5" thickBot="1">
      <c r="A5537" s="6">
        <v>43611</v>
      </c>
      <c r="B5537" s="8" t="s">
        <v>214</v>
      </c>
      <c r="C5537" s="8" t="s">
        <v>54</v>
      </c>
      <c r="D5537" s="7">
        <v>98</v>
      </c>
      <c r="E5537" s="6">
        <v>2958101</v>
      </c>
      <c r="H5537" s="38"/>
      <c r="I5537" s="38"/>
    </row>
    <row r="5538" spans="1:9" ht="13.5" thickBot="1">
      <c r="A5538" s="6">
        <v>43611</v>
      </c>
      <c r="B5538" s="8" t="s">
        <v>215</v>
      </c>
      <c r="C5538" s="8" t="s">
        <v>54</v>
      </c>
      <c r="D5538" s="7">
        <v>149</v>
      </c>
      <c r="E5538" s="6">
        <v>2958101</v>
      </c>
      <c r="H5538" s="38"/>
      <c r="I5538" s="38"/>
    </row>
    <row r="5539" spans="1:9" ht="13.5" thickBot="1">
      <c r="A5539" s="6">
        <v>43611</v>
      </c>
      <c r="B5539" s="8" t="s">
        <v>216</v>
      </c>
      <c r="C5539" s="8" t="s">
        <v>54</v>
      </c>
      <c r="D5539" s="7">
        <v>152</v>
      </c>
      <c r="E5539" s="6">
        <v>2958101</v>
      </c>
      <c r="H5539" s="38"/>
      <c r="I5539" s="38"/>
    </row>
    <row r="5540" spans="1:9" ht="13.5" thickBot="1">
      <c r="A5540" s="6">
        <v>43611</v>
      </c>
      <c r="B5540" s="8" t="s">
        <v>217</v>
      </c>
      <c r="C5540" s="8" t="s">
        <v>61</v>
      </c>
      <c r="D5540" s="7">
        <v>165</v>
      </c>
      <c r="E5540" s="6">
        <v>2958101</v>
      </c>
      <c r="H5540" s="38"/>
      <c r="I5540" s="38"/>
    </row>
    <row r="5541" spans="1:9" ht="13.5" thickBot="1">
      <c r="A5541" s="6">
        <v>43611</v>
      </c>
      <c r="B5541" s="8" t="s">
        <v>218</v>
      </c>
      <c r="C5541" s="8" t="s">
        <v>61</v>
      </c>
      <c r="D5541" s="7">
        <v>211</v>
      </c>
      <c r="E5541" s="6">
        <v>2958101</v>
      </c>
      <c r="H5541" s="38"/>
      <c r="I5541" s="38"/>
    </row>
    <row r="5542" spans="1:9" ht="13.5" thickBot="1">
      <c r="A5542" s="6">
        <v>43611</v>
      </c>
      <c r="B5542" s="8" t="s">
        <v>219</v>
      </c>
      <c r="C5542" s="8" t="s">
        <v>54</v>
      </c>
      <c r="D5542" s="7">
        <v>96</v>
      </c>
      <c r="E5542" s="6">
        <v>2958101</v>
      </c>
      <c r="H5542" s="38"/>
      <c r="I5542" s="38"/>
    </row>
    <row r="5543" spans="1:9" ht="13.5" thickBot="1">
      <c r="A5543" s="6">
        <v>43611</v>
      </c>
      <c r="B5543" s="8" t="s">
        <v>220</v>
      </c>
      <c r="C5543" s="8" t="s">
        <v>54</v>
      </c>
      <c r="D5543" s="7">
        <v>98</v>
      </c>
      <c r="E5543" s="6">
        <v>2958101</v>
      </c>
      <c r="H5543" s="38"/>
      <c r="I5543" s="38"/>
    </row>
    <row r="5544" spans="1:9" ht="13.5" thickBot="1">
      <c r="A5544" s="6">
        <v>43611</v>
      </c>
      <c r="B5544" s="8" t="s">
        <v>221</v>
      </c>
      <c r="C5544" s="8" t="s">
        <v>54</v>
      </c>
      <c r="D5544" s="7">
        <v>161</v>
      </c>
      <c r="E5544" s="6">
        <v>2958101</v>
      </c>
      <c r="H5544" s="38"/>
      <c r="I5544" s="38"/>
    </row>
    <row r="5545" spans="1:9" ht="13.5" thickBot="1">
      <c r="A5545" s="6">
        <v>43611</v>
      </c>
      <c r="B5545" s="8" t="s">
        <v>222</v>
      </c>
      <c r="C5545" s="8" t="s">
        <v>56</v>
      </c>
      <c r="D5545" s="7">
        <v>201</v>
      </c>
      <c r="E5545" s="6">
        <v>2958101</v>
      </c>
      <c r="H5545" s="38"/>
      <c r="I5545" s="38"/>
    </row>
    <row r="5546" spans="1:9" ht="13.5" thickBot="1">
      <c r="A5546" s="6">
        <v>43611</v>
      </c>
      <c r="B5546" s="8" t="s">
        <v>223</v>
      </c>
      <c r="C5546" s="8" t="s">
        <v>61</v>
      </c>
      <c r="D5546" s="7">
        <v>98</v>
      </c>
      <c r="E5546" s="6">
        <v>2958101</v>
      </c>
      <c r="H5546" s="38"/>
      <c r="I5546" s="38"/>
    </row>
    <row r="5547" spans="1:9" ht="13.5" thickBot="1">
      <c r="A5547" s="6">
        <v>43611</v>
      </c>
      <c r="B5547" s="8" t="s">
        <v>224</v>
      </c>
      <c r="C5547" s="8" t="s">
        <v>61</v>
      </c>
      <c r="D5547" s="7">
        <v>120</v>
      </c>
      <c r="E5547" s="6">
        <v>2958101</v>
      </c>
      <c r="H5547" s="38"/>
      <c r="I5547" s="38"/>
    </row>
    <row r="5548" spans="1:9" ht="13.5" thickBot="1">
      <c r="A5548" s="6">
        <v>43611</v>
      </c>
      <c r="B5548" s="8" t="s">
        <v>225</v>
      </c>
      <c r="C5548" s="8" t="s">
        <v>61</v>
      </c>
      <c r="D5548" s="7">
        <v>111</v>
      </c>
      <c r="E5548" s="6">
        <v>2958101</v>
      </c>
      <c r="H5548" s="38"/>
      <c r="I5548" s="38"/>
    </row>
    <row r="5549" spans="1:9" ht="13.5" thickBot="1">
      <c r="A5549" s="6">
        <v>43611</v>
      </c>
      <c r="B5549" s="8" t="s">
        <v>226</v>
      </c>
      <c r="C5549" s="8" t="s">
        <v>61</v>
      </c>
      <c r="D5549" s="7">
        <v>17</v>
      </c>
      <c r="E5549" s="6">
        <v>2958101</v>
      </c>
      <c r="H5549" s="38"/>
      <c r="I5549" s="38"/>
    </row>
    <row r="5550" spans="1:9" ht="13.5" thickBot="1">
      <c r="A5550" s="6">
        <v>43611</v>
      </c>
      <c r="B5550" s="8" t="s">
        <v>227</v>
      </c>
      <c r="C5550" s="8" t="s">
        <v>61</v>
      </c>
      <c r="D5550" s="7">
        <v>34</v>
      </c>
      <c r="E5550" s="6">
        <v>2958101</v>
      </c>
      <c r="H5550" s="38"/>
      <c r="I5550" s="38"/>
    </row>
    <row r="5551" spans="1:9" ht="13.5" thickBot="1">
      <c r="A5551" s="6">
        <v>43611</v>
      </c>
      <c r="B5551" s="8" t="s">
        <v>228</v>
      </c>
      <c r="C5551" s="8" t="s">
        <v>61</v>
      </c>
      <c r="D5551" s="7">
        <v>117</v>
      </c>
      <c r="E5551" s="6">
        <v>2958101</v>
      </c>
      <c r="H5551" s="38"/>
      <c r="I5551" s="38"/>
    </row>
    <row r="5552" spans="1:9" ht="13.5" thickBot="1">
      <c r="A5552" s="6">
        <v>43611</v>
      </c>
      <c r="B5552" s="8" t="s">
        <v>229</v>
      </c>
      <c r="C5552" s="8" t="s">
        <v>61</v>
      </c>
      <c r="D5552" s="7">
        <v>125</v>
      </c>
      <c r="E5552" s="6">
        <v>2958101</v>
      </c>
      <c r="H5552" s="38"/>
      <c r="I5552" s="38"/>
    </row>
    <row r="5553" spans="1:9" ht="13.5" thickBot="1">
      <c r="A5553" s="6">
        <v>43611</v>
      </c>
      <c r="B5553" s="8" t="s">
        <v>230</v>
      </c>
      <c r="C5553" s="8" t="s">
        <v>61</v>
      </c>
      <c r="D5553" s="7">
        <v>112</v>
      </c>
      <c r="E5553" s="6">
        <v>2958101</v>
      </c>
      <c r="H5553" s="38"/>
      <c r="I5553" s="38"/>
    </row>
    <row r="5554" spans="1:9" ht="13.5" thickBot="1">
      <c r="A5554" s="6">
        <v>43611</v>
      </c>
      <c r="B5554" s="8" t="s">
        <v>231</v>
      </c>
      <c r="C5554" s="8" t="s">
        <v>61</v>
      </c>
      <c r="D5554" s="7">
        <v>85</v>
      </c>
      <c r="E5554" s="6">
        <v>2958101</v>
      </c>
      <c r="H5554" s="38"/>
      <c r="I5554" s="38"/>
    </row>
    <row r="5555" spans="1:9" ht="13.5" thickBot="1">
      <c r="A5555" s="6">
        <v>43611</v>
      </c>
      <c r="B5555" s="8" t="s">
        <v>232</v>
      </c>
      <c r="C5555" s="8" t="s">
        <v>61</v>
      </c>
      <c r="D5555" s="7">
        <v>43</v>
      </c>
      <c r="E5555" s="6">
        <v>2958101</v>
      </c>
      <c r="H5555" s="38"/>
      <c r="I5555" s="38"/>
    </row>
    <row r="5556" spans="1:9" ht="13.5" thickBot="1">
      <c r="A5556" s="6">
        <v>43611</v>
      </c>
      <c r="B5556" s="8" t="s">
        <v>233</v>
      </c>
      <c r="C5556" s="8" t="s">
        <v>61</v>
      </c>
      <c r="D5556" s="7">
        <v>80</v>
      </c>
      <c r="E5556" s="6">
        <v>2958101</v>
      </c>
      <c r="H5556" s="38"/>
      <c r="I5556" s="38"/>
    </row>
    <row r="5557" spans="1:9" ht="13.5" thickBot="1">
      <c r="A5557" s="6">
        <v>43611</v>
      </c>
      <c r="B5557" s="8" t="s">
        <v>44</v>
      </c>
      <c r="C5557" s="8" t="s">
        <v>61</v>
      </c>
      <c r="D5557" s="7">
        <v>30</v>
      </c>
      <c r="E5557" s="6">
        <v>2958101</v>
      </c>
      <c r="H5557" s="38"/>
      <c r="I5557" s="38"/>
    </row>
    <row r="5558" spans="1:9" ht="13.5" thickBot="1">
      <c r="A5558" s="6">
        <v>43611</v>
      </c>
      <c r="B5558" s="8" t="s">
        <v>234</v>
      </c>
      <c r="C5558" s="8" t="s">
        <v>61</v>
      </c>
      <c r="D5558" s="7">
        <v>150</v>
      </c>
      <c r="E5558" s="6">
        <v>2958101</v>
      </c>
      <c r="H5558" s="38"/>
      <c r="I5558" s="38"/>
    </row>
    <row r="5559" spans="1:9" ht="13.5" thickBot="1">
      <c r="A5559" s="6">
        <v>43611</v>
      </c>
      <c r="B5559" s="8" t="s">
        <v>235</v>
      </c>
      <c r="C5559" s="8" t="s">
        <v>61</v>
      </c>
      <c r="D5559" s="7">
        <v>150</v>
      </c>
      <c r="E5559" s="6">
        <v>2958101</v>
      </c>
      <c r="H5559" s="38"/>
      <c r="I5559" s="38"/>
    </row>
    <row r="5560" spans="1:9" ht="13.5" thickBot="1">
      <c r="A5560" s="6">
        <v>43611</v>
      </c>
      <c r="B5560" s="8" t="s">
        <v>236</v>
      </c>
      <c r="C5560" s="8" t="s">
        <v>56</v>
      </c>
      <c r="D5560" s="7">
        <v>142</v>
      </c>
      <c r="E5560" s="6">
        <v>2958101</v>
      </c>
      <c r="H5560" s="38"/>
      <c r="I5560" s="38"/>
    </row>
    <row r="5561" spans="1:9" ht="13.5" thickBot="1">
      <c r="A5561" s="6">
        <v>43611</v>
      </c>
      <c r="B5561" s="8" t="s">
        <v>237</v>
      </c>
      <c r="C5561" s="8" t="s">
        <v>56</v>
      </c>
      <c r="D5561" s="7">
        <v>142</v>
      </c>
      <c r="E5561" s="6">
        <v>2958101</v>
      </c>
      <c r="H5561" s="38"/>
      <c r="I5561" s="38"/>
    </row>
    <row r="5562" spans="1:9" ht="13.5" thickBot="1">
      <c r="A5562" s="6">
        <v>43611</v>
      </c>
      <c r="B5562" s="8" t="s">
        <v>238</v>
      </c>
      <c r="C5562" s="8" t="s">
        <v>61</v>
      </c>
      <c r="D5562" s="7">
        <v>114</v>
      </c>
      <c r="E5562" s="6">
        <v>2958101</v>
      </c>
      <c r="H5562" s="38"/>
      <c r="I5562" s="38"/>
    </row>
    <row r="5563" spans="1:9" ht="13.5" thickBot="1">
      <c r="A5563" s="6">
        <v>43611</v>
      </c>
      <c r="B5563" s="8" t="s">
        <v>239</v>
      </c>
      <c r="C5563" s="8" t="s">
        <v>61</v>
      </c>
      <c r="D5563" s="7">
        <v>95</v>
      </c>
      <c r="E5563" s="6">
        <v>2958101</v>
      </c>
      <c r="H5563" s="38"/>
      <c r="I5563" s="38"/>
    </row>
    <row r="5564" spans="1:9" ht="13.5" thickBot="1">
      <c r="A5564" s="6">
        <v>43611</v>
      </c>
      <c r="B5564" s="8" t="s">
        <v>240</v>
      </c>
      <c r="C5564" s="8" t="s">
        <v>52</v>
      </c>
      <c r="D5564" s="7">
        <v>150</v>
      </c>
      <c r="E5564" s="6">
        <v>2958101</v>
      </c>
      <c r="H5564" s="38"/>
      <c r="I5564" s="38"/>
    </row>
    <row r="5565" spans="1:9" ht="13.5" thickBot="1">
      <c r="A5565" s="6">
        <v>43611</v>
      </c>
      <c r="B5565" s="8" t="s">
        <v>241</v>
      </c>
      <c r="C5565" s="8" t="s">
        <v>52</v>
      </c>
      <c r="D5565" s="7">
        <v>23</v>
      </c>
      <c r="E5565" s="6">
        <v>2958101</v>
      </c>
      <c r="H5565" s="38"/>
      <c r="I5565" s="38"/>
    </row>
    <row r="5566" spans="1:9" ht="13.5" thickBot="1">
      <c r="A5566" s="6">
        <v>43611</v>
      </c>
      <c r="B5566" s="8" t="s">
        <v>242</v>
      </c>
      <c r="C5566" s="8" t="s">
        <v>52</v>
      </c>
      <c r="D5566" s="7">
        <v>128</v>
      </c>
      <c r="E5566" s="6">
        <v>2958101</v>
      </c>
      <c r="H5566" s="38"/>
      <c r="I5566" s="38"/>
    </row>
    <row r="5567" spans="1:9" ht="13.5" thickBot="1">
      <c r="A5567" s="6">
        <v>43611</v>
      </c>
      <c r="B5567" s="8" t="s">
        <v>243</v>
      </c>
      <c r="C5567" s="8" t="s">
        <v>61</v>
      </c>
      <c r="D5567" s="7">
        <v>38</v>
      </c>
      <c r="E5567" s="6">
        <v>2958101</v>
      </c>
      <c r="H5567" s="38"/>
      <c r="I5567" s="38"/>
    </row>
    <row r="5568" spans="1:9" ht="13.5" thickBot="1">
      <c r="A5568" s="6">
        <v>43611</v>
      </c>
      <c r="B5568" s="8" t="s">
        <v>244</v>
      </c>
      <c r="C5568" s="8" t="s">
        <v>61</v>
      </c>
      <c r="D5568" s="7">
        <v>16</v>
      </c>
      <c r="E5568" s="6">
        <v>2958101</v>
      </c>
      <c r="H5568" s="38"/>
      <c r="I5568" s="38"/>
    </row>
    <row r="5569" spans="1:9" ht="13.5" thickBot="1">
      <c r="A5569" s="6">
        <v>43611</v>
      </c>
      <c r="B5569" s="8" t="s">
        <v>245</v>
      </c>
      <c r="C5569" s="8" t="s">
        <v>61</v>
      </c>
      <c r="D5569" s="7">
        <v>51</v>
      </c>
      <c r="E5569" s="6">
        <v>2958101</v>
      </c>
      <c r="H5569" s="38"/>
      <c r="I5569" s="38"/>
    </row>
    <row r="5570" spans="1:9" ht="13.5" thickBot="1">
      <c r="A5570" s="6">
        <v>43611</v>
      </c>
      <c r="B5570" s="8" t="s">
        <v>246</v>
      </c>
      <c r="C5570" s="8" t="s">
        <v>61</v>
      </c>
      <c r="D5570" s="7">
        <v>38</v>
      </c>
      <c r="E5570" s="6">
        <v>2958101</v>
      </c>
      <c r="H5570" s="38"/>
      <c r="I5570" s="38"/>
    </row>
    <row r="5571" spans="1:9" ht="13.5" thickBot="1">
      <c r="A5571" s="6">
        <v>43611</v>
      </c>
      <c r="B5571" s="8" t="s">
        <v>247</v>
      </c>
      <c r="C5571" s="8" t="s">
        <v>61</v>
      </c>
      <c r="D5571" s="7">
        <v>14</v>
      </c>
      <c r="E5571" s="6">
        <v>2958101</v>
      </c>
      <c r="H5571" s="38"/>
      <c r="I5571" s="38"/>
    </row>
    <row r="5572" spans="1:9" ht="13.5" thickBot="1">
      <c r="A5572" s="6">
        <v>43611</v>
      </c>
      <c r="B5572" s="8" t="s">
        <v>248</v>
      </c>
      <c r="C5572" s="8" t="s">
        <v>61</v>
      </c>
      <c r="D5572" s="7">
        <v>118</v>
      </c>
      <c r="E5572" s="6">
        <v>2958101</v>
      </c>
      <c r="H5572" s="38"/>
      <c r="I5572" s="38"/>
    </row>
    <row r="5573" spans="1:9" ht="13.5" thickBot="1">
      <c r="A5573" s="6">
        <v>43611</v>
      </c>
      <c r="B5573" s="8" t="s">
        <v>249</v>
      </c>
      <c r="C5573" s="8" t="s">
        <v>61</v>
      </c>
      <c r="D5573" s="7">
        <v>108</v>
      </c>
      <c r="E5573" s="6">
        <v>2958101</v>
      </c>
      <c r="H5573" s="38"/>
      <c r="I5573" s="38"/>
    </row>
    <row r="5574" spans="1:9" ht="13.5" thickBot="1">
      <c r="A5574" s="6">
        <v>43611</v>
      </c>
      <c r="B5574" s="8" t="s">
        <v>250</v>
      </c>
      <c r="C5574" s="8" t="s">
        <v>61</v>
      </c>
      <c r="D5574" s="7">
        <v>170</v>
      </c>
      <c r="E5574" s="6">
        <v>2958101</v>
      </c>
      <c r="H5574" s="38"/>
      <c r="I5574" s="38"/>
    </row>
    <row r="5575" spans="1:9" ht="13.5" thickBot="1">
      <c r="A5575" s="6">
        <v>43611</v>
      </c>
      <c r="B5575" s="8" t="s">
        <v>251</v>
      </c>
      <c r="C5575" s="8" t="s">
        <v>73</v>
      </c>
      <c r="D5575" s="7">
        <v>126</v>
      </c>
      <c r="E5575" s="6">
        <v>2958101</v>
      </c>
      <c r="H5575" s="38"/>
      <c r="I5575" s="38"/>
    </row>
    <row r="5576" spans="1:9" ht="13.5" thickBot="1">
      <c r="A5576" s="6">
        <v>43611</v>
      </c>
      <c r="B5576" s="8" t="s">
        <v>252</v>
      </c>
      <c r="C5576" s="8" t="s">
        <v>61</v>
      </c>
      <c r="D5576" s="7">
        <v>150</v>
      </c>
      <c r="E5576" s="6">
        <v>2958101</v>
      </c>
      <c r="H5576" s="38"/>
      <c r="I5576" s="38"/>
    </row>
    <row r="5577" spans="1:9" ht="13.5" thickBot="1">
      <c r="A5577" s="6">
        <v>43611</v>
      </c>
      <c r="B5577" s="8" t="s">
        <v>253</v>
      </c>
      <c r="C5577" s="8" t="s">
        <v>54</v>
      </c>
      <c r="D5577" s="7">
        <v>115</v>
      </c>
      <c r="E5577" s="6">
        <v>2958101</v>
      </c>
      <c r="H5577" s="38"/>
      <c r="I5577" s="38"/>
    </row>
    <row r="5578" spans="1:9" ht="13.5" thickBot="1">
      <c r="A5578" s="6">
        <v>43611</v>
      </c>
      <c r="B5578" s="8" t="s">
        <v>254</v>
      </c>
      <c r="C5578" s="8" t="s">
        <v>54</v>
      </c>
      <c r="D5578" s="7">
        <v>142</v>
      </c>
      <c r="E5578" s="6">
        <v>2958101</v>
      </c>
      <c r="H5578" s="38"/>
      <c r="I5578" s="38"/>
    </row>
    <row r="5579" spans="1:9" ht="13.5" thickBot="1">
      <c r="A5579" s="6">
        <v>43611</v>
      </c>
      <c r="B5579" s="8" t="s">
        <v>255</v>
      </c>
      <c r="C5579" s="8" t="s">
        <v>54</v>
      </c>
      <c r="D5579" s="7">
        <v>57</v>
      </c>
      <c r="E5579" s="6">
        <v>2958101</v>
      </c>
      <c r="H5579" s="38"/>
      <c r="I5579" s="38"/>
    </row>
    <row r="5580" spans="1:9" ht="13.5" thickBot="1">
      <c r="A5580" s="6">
        <v>43611</v>
      </c>
      <c r="B5580" s="8" t="s">
        <v>256</v>
      </c>
      <c r="C5580" s="8" t="s">
        <v>73</v>
      </c>
      <c r="D5580" s="7">
        <v>113</v>
      </c>
      <c r="E5580" s="6">
        <v>2958101</v>
      </c>
      <c r="H5580" s="38"/>
      <c r="I5580" s="38"/>
    </row>
    <row r="5581" spans="1:9" ht="13.5" thickBot="1">
      <c r="A5581" s="6">
        <v>43611</v>
      </c>
      <c r="B5581" s="8" t="s">
        <v>257</v>
      </c>
      <c r="C5581" s="8" t="s">
        <v>61</v>
      </c>
      <c r="D5581" s="7">
        <v>200</v>
      </c>
      <c r="E5581" s="6">
        <v>2958101</v>
      </c>
      <c r="H5581" s="38"/>
      <c r="I5581" s="38"/>
    </row>
    <row r="5582" spans="1:9" ht="13.5" thickBot="1">
      <c r="A5582" s="6">
        <v>43611</v>
      </c>
      <c r="B5582" s="8" t="s">
        <v>258</v>
      </c>
      <c r="C5582" s="8" t="s">
        <v>61</v>
      </c>
      <c r="D5582" s="7">
        <v>68</v>
      </c>
      <c r="E5582" s="6">
        <v>2958101</v>
      </c>
      <c r="H5582" s="38"/>
      <c r="I5582" s="38"/>
    </row>
    <row r="5583" spans="1:9" ht="13.5" thickBot="1">
      <c r="A5583" s="6">
        <v>43611</v>
      </c>
      <c r="B5583" s="8" t="s">
        <v>259</v>
      </c>
      <c r="C5583" s="8" t="s">
        <v>61</v>
      </c>
      <c r="D5583" s="7">
        <v>92</v>
      </c>
      <c r="E5583" s="6">
        <v>2958101</v>
      </c>
      <c r="H5583" s="38"/>
      <c r="I5583" s="38"/>
    </row>
    <row r="5584" spans="1:9" ht="13.5" thickBot="1">
      <c r="A5584" s="6">
        <v>43611</v>
      </c>
      <c r="B5584" s="8" t="s">
        <v>260</v>
      </c>
      <c r="C5584" s="8" t="s">
        <v>61</v>
      </c>
      <c r="D5584" s="7">
        <v>86</v>
      </c>
      <c r="E5584" s="6">
        <v>2958101</v>
      </c>
      <c r="H5584" s="38"/>
      <c r="I5584" s="38"/>
    </row>
    <row r="5585" spans="1:9" ht="13.5" thickBot="1">
      <c r="A5585" s="6">
        <v>43612</v>
      </c>
      <c r="B5585" s="8" t="s">
        <v>51</v>
      </c>
      <c r="C5585" s="8" t="s">
        <v>52</v>
      </c>
      <c r="D5585" s="7">
        <v>100</v>
      </c>
      <c r="E5585" s="6">
        <v>2958101</v>
      </c>
      <c r="H5585" s="38"/>
      <c r="I5585" s="38"/>
    </row>
    <row r="5586" spans="1:9" ht="13.5" thickBot="1">
      <c r="A5586" s="6">
        <v>43612</v>
      </c>
      <c r="B5586" s="8" t="s">
        <v>53</v>
      </c>
      <c r="C5586" s="8" t="s">
        <v>54</v>
      </c>
      <c r="D5586" s="7">
        <v>163</v>
      </c>
      <c r="E5586" s="6">
        <v>2958101</v>
      </c>
      <c r="H5586" s="38"/>
      <c r="I5586" s="38"/>
    </row>
    <row r="5587" spans="1:9" ht="13.5" thickBot="1">
      <c r="A5587" s="6">
        <v>43612</v>
      </c>
      <c r="B5587" s="8" t="s">
        <v>55</v>
      </c>
      <c r="C5587" s="8" t="s">
        <v>56</v>
      </c>
      <c r="D5587" s="7">
        <v>100</v>
      </c>
      <c r="E5587" s="6">
        <v>2958101</v>
      </c>
      <c r="H5587" s="38"/>
      <c r="I5587" s="38"/>
    </row>
    <row r="5588" spans="1:9" ht="13.5" thickBot="1">
      <c r="A5588" s="6">
        <v>43612</v>
      </c>
      <c r="B5588" s="8" t="s">
        <v>57</v>
      </c>
      <c r="C5588" s="8" t="s">
        <v>56</v>
      </c>
      <c r="D5588" s="7">
        <v>102</v>
      </c>
      <c r="E5588" s="6">
        <v>2958101</v>
      </c>
      <c r="H5588" s="38"/>
      <c r="I5588" s="38"/>
    </row>
    <row r="5589" spans="1:9" ht="13.5" thickBot="1">
      <c r="A5589" s="6">
        <v>43612</v>
      </c>
      <c r="B5589" s="8" t="s">
        <v>58</v>
      </c>
      <c r="C5589" s="8" t="s">
        <v>56</v>
      </c>
      <c r="D5589" s="7">
        <v>120</v>
      </c>
      <c r="E5589" s="6">
        <v>2958101</v>
      </c>
      <c r="H5589" s="38"/>
      <c r="I5589" s="38"/>
    </row>
    <row r="5590" spans="1:9" ht="13.5" thickBot="1">
      <c r="A5590" s="6">
        <v>43612</v>
      </c>
      <c r="B5590" s="8" t="s">
        <v>59</v>
      </c>
      <c r="C5590" s="8" t="s">
        <v>56</v>
      </c>
      <c r="D5590" s="7">
        <v>108</v>
      </c>
      <c r="E5590" s="6">
        <v>2958101</v>
      </c>
      <c r="H5590" s="38"/>
      <c r="I5590" s="38"/>
    </row>
    <row r="5591" spans="1:9" ht="13.5" thickBot="1">
      <c r="A5591" s="6">
        <v>43612</v>
      </c>
      <c r="B5591" s="8" t="s">
        <v>60</v>
      </c>
      <c r="C5591" s="8" t="s">
        <v>61</v>
      </c>
      <c r="D5591" s="7">
        <v>150</v>
      </c>
      <c r="E5591" s="6">
        <v>2958101</v>
      </c>
      <c r="H5591" s="38"/>
      <c r="I5591" s="38"/>
    </row>
    <row r="5592" spans="1:9" ht="13.5" thickBot="1">
      <c r="A5592" s="6">
        <v>43612</v>
      </c>
      <c r="B5592" s="8" t="s">
        <v>62</v>
      </c>
      <c r="C5592" s="8" t="s">
        <v>61</v>
      </c>
      <c r="D5592" s="7">
        <v>9</v>
      </c>
      <c r="E5592" s="6">
        <v>2958101</v>
      </c>
      <c r="H5592" s="38"/>
      <c r="I5592" s="38"/>
    </row>
    <row r="5593" spans="1:9" ht="13.5" thickBot="1">
      <c r="A5593" s="6">
        <v>43612</v>
      </c>
      <c r="B5593" s="8" t="s">
        <v>63</v>
      </c>
      <c r="C5593" s="8" t="s">
        <v>61</v>
      </c>
      <c r="D5593" s="7">
        <v>126</v>
      </c>
      <c r="E5593" s="6">
        <v>2958101</v>
      </c>
      <c r="H5593" s="38"/>
      <c r="I5593" s="38"/>
    </row>
    <row r="5594" spans="1:9" ht="13.5" thickBot="1">
      <c r="A5594" s="6">
        <v>43612</v>
      </c>
      <c r="B5594" s="8" t="s">
        <v>310</v>
      </c>
      <c r="C5594" s="8" t="s">
        <v>61</v>
      </c>
      <c r="D5594" s="7">
        <v>7</v>
      </c>
      <c r="E5594" s="6">
        <v>2958101</v>
      </c>
      <c r="H5594" s="38"/>
      <c r="I5594" s="38"/>
    </row>
    <row r="5595" spans="1:9" ht="13.5" thickBot="1">
      <c r="A5595" s="6">
        <v>43612</v>
      </c>
      <c r="B5595" s="8" t="s">
        <v>311</v>
      </c>
      <c r="C5595" s="8" t="s">
        <v>61</v>
      </c>
      <c r="D5595" s="7">
        <v>93</v>
      </c>
      <c r="E5595" s="6">
        <v>2958101</v>
      </c>
      <c r="H5595" s="38"/>
      <c r="I5595" s="38"/>
    </row>
    <row r="5596" spans="1:9" ht="13.5" thickBot="1">
      <c r="A5596" s="6">
        <v>43612</v>
      </c>
      <c r="B5596" s="8" t="s">
        <v>64</v>
      </c>
      <c r="C5596" s="8" t="s">
        <v>52</v>
      </c>
      <c r="D5596" s="7">
        <v>96</v>
      </c>
      <c r="E5596" s="6">
        <v>2958101</v>
      </c>
      <c r="H5596" s="38"/>
      <c r="I5596" s="38"/>
    </row>
    <row r="5597" spans="1:9" ht="13.5" thickBot="1">
      <c r="A5597" s="6">
        <v>43612</v>
      </c>
      <c r="B5597" s="8" t="s">
        <v>65</v>
      </c>
      <c r="C5597" s="8" t="s">
        <v>52</v>
      </c>
      <c r="D5597" s="7">
        <v>74</v>
      </c>
      <c r="E5597" s="6">
        <v>2958101</v>
      </c>
      <c r="H5597" s="38"/>
      <c r="I5597" s="38"/>
    </row>
    <row r="5598" spans="1:9" ht="13.5" thickBot="1">
      <c r="A5598" s="6">
        <v>43612</v>
      </c>
      <c r="B5598" s="8" t="s">
        <v>66</v>
      </c>
      <c r="C5598" s="8" t="s">
        <v>52</v>
      </c>
      <c r="D5598" s="7">
        <v>30</v>
      </c>
      <c r="E5598" s="6">
        <v>2958101</v>
      </c>
      <c r="H5598" s="38"/>
      <c r="I5598" s="38"/>
    </row>
    <row r="5599" spans="1:9" ht="13.5" thickBot="1">
      <c r="A5599" s="6">
        <v>43612</v>
      </c>
      <c r="B5599" s="8" t="s">
        <v>67</v>
      </c>
      <c r="C5599" s="8" t="s">
        <v>52</v>
      </c>
      <c r="D5599" s="7">
        <v>20</v>
      </c>
      <c r="E5599" s="6">
        <v>2958101</v>
      </c>
      <c r="H5599" s="38"/>
      <c r="I5599" s="38"/>
    </row>
    <row r="5600" spans="1:9" ht="13.5" thickBot="1">
      <c r="A5600" s="6">
        <v>43612</v>
      </c>
      <c r="B5600" s="8" t="s">
        <v>68</v>
      </c>
      <c r="C5600" s="8" t="s">
        <v>52</v>
      </c>
      <c r="D5600" s="7">
        <v>230</v>
      </c>
      <c r="E5600" s="6">
        <v>2958101</v>
      </c>
      <c r="H5600" s="38"/>
      <c r="I5600" s="38"/>
    </row>
    <row r="5601" spans="1:9" ht="13.5" thickBot="1">
      <c r="A5601" s="6">
        <v>43612</v>
      </c>
      <c r="B5601" s="8" t="s">
        <v>69</v>
      </c>
      <c r="C5601" s="8" t="s">
        <v>61</v>
      </c>
      <c r="D5601" s="7">
        <v>99</v>
      </c>
      <c r="E5601" s="6">
        <v>2958101</v>
      </c>
      <c r="H5601" s="38"/>
      <c r="I5601" s="38"/>
    </row>
    <row r="5602" spans="1:9" ht="13.5" thickBot="1">
      <c r="A5602" s="6">
        <v>43612</v>
      </c>
      <c r="B5602" s="8" t="s">
        <v>70</v>
      </c>
      <c r="C5602" s="8" t="s">
        <v>61</v>
      </c>
      <c r="D5602" s="7">
        <v>61</v>
      </c>
      <c r="E5602" s="6">
        <v>2958101</v>
      </c>
      <c r="H5602" s="38"/>
      <c r="I5602" s="38"/>
    </row>
    <row r="5603" spans="1:9" ht="13.5" thickBot="1">
      <c r="A5603" s="6">
        <v>43612</v>
      </c>
      <c r="B5603" s="8" t="s">
        <v>71</v>
      </c>
      <c r="C5603" s="8" t="s">
        <v>54</v>
      </c>
      <c r="D5603" s="7">
        <v>150</v>
      </c>
      <c r="E5603" s="6">
        <v>2958101</v>
      </c>
      <c r="H5603" s="38"/>
      <c r="I5603" s="38"/>
    </row>
    <row r="5604" spans="1:9" ht="13.5" thickBot="1">
      <c r="A5604" s="6">
        <v>43612</v>
      </c>
      <c r="B5604" s="8" t="s">
        <v>72</v>
      </c>
      <c r="C5604" s="8" t="s">
        <v>73</v>
      </c>
      <c r="D5604" s="7">
        <v>120</v>
      </c>
      <c r="E5604" s="6">
        <v>2958101</v>
      </c>
      <c r="H5604" s="38"/>
      <c r="I5604" s="38"/>
    </row>
    <row r="5605" spans="1:9" ht="13.5" thickBot="1">
      <c r="A5605" s="6">
        <v>43612</v>
      </c>
      <c r="B5605" s="8" t="s">
        <v>74</v>
      </c>
      <c r="C5605" s="8" t="s">
        <v>73</v>
      </c>
      <c r="D5605" s="7">
        <v>45</v>
      </c>
      <c r="E5605" s="6">
        <v>2958101</v>
      </c>
      <c r="H5605" s="38"/>
      <c r="I5605" s="38"/>
    </row>
    <row r="5606" spans="1:9" ht="13.5" thickBot="1">
      <c r="A5606" s="6">
        <v>43612</v>
      </c>
      <c r="B5606" s="8" t="s">
        <v>75</v>
      </c>
      <c r="C5606" s="8" t="s">
        <v>73</v>
      </c>
      <c r="D5606" s="7">
        <v>56</v>
      </c>
      <c r="E5606" s="6">
        <v>2958101</v>
      </c>
      <c r="H5606" s="38"/>
      <c r="I5606" s="38"/>
    </row>
    <row r="5607" spans="1:9" ht="13.5" thickBot="1">
      <c r="A5607" s="6">
        <v>43612</v>
      </c>
      <c r="B5607" s="8" t="s">
        <v>76</v>
      </c>
      <c r="C5607" s="8" t="s">
        <v>61</v>
      </c>
      <c r="D5607" s="7">
        <v>121</v>
      </c>
      <c r="E5607" s="6">
        <v>2958101</v>
      </c>
      <c r="H5607" s="38"/>
      <c r="I5607" s="38"/>
    </row>
    <row r="5608" spans="1:9" ht="13.5" thickBot="1">
      <c r="A5608" s="6">
        <v>43612</v>
      </c>
      <c r="B5608" s="8" t="s">
        <v>77</v>
      </c>
      <c r="C5608" s="8" t="s">
        <v>61</v>
      </c>
      <c r="D5608" s="7">
        <v>116</v>
      </c>
      <c r="E5608" s="6">
        <v>2958101</v>
      </c>
      <c r="H5608" s="38"/>
      <c r="I5608" s="38"/>
    </row>
    <row r="5609" spans="1:9" ht="13.5" thickBot="1">
      <c r="A5609" s="6">
        <v>43612</v>
      </c>
      <c r="B5609" s="8" t="s">
        <v>78</v>
      </c>
      <c r="C5609" s="8" t="s">
        <v>61</v>
      </c>
      <c r="D5609" s="7">
        <v>117</v>
      </c>
      <c r="E5609" s="6">
        <v>2958101</v>
      </c>
      <c r="H5609" s="38"/>
      <c r="I5609" s="38"/>
    </row>
    <row r="5610" spans="1:9" ht="13.5" thickBot="1">
      <c r="A5610" s="6">
        <v>43612</v>
      </c>
      <c r="B5610" s="8" t="s">
        <v>79</v>
      </c>
      <c r="C5610" s="8" t="s">
        <v>61</v>
      </c>
      <c r="D5610" s="7">
        <v>170</v>
      </c>
      <c r="E5610" s="6">
        <v>2958101</v>
      </c>
      <c r="H5610" s="38"/>
      <c r="I5610" s="38"/>
    </row>
    <row r="5611" spans="1:9" ht="13.5" thickBot="1">
      <c r="A5611" s="6">
        <v>43612</v>
      </c>
      <c r="B5611" s="8" t="s">
        <v>80</v>
      </c>
      <c r="C5611" s="8" t="s">
        <v>61</v>
      </c>
      <c r="D5611" s="7">
        <v>88</v>
      </c>
      <c r="E5611" s="6">
        <v>2958101</v>
      </c>
      <c r="H5611" s="38"/>
      <c r="I5611" s="38"/>
    </row>
    <row r="5612" spans="1:9" ht="13.5" thickBot="1">
      <c r="A5612" s="6">
        <v>43612</v>
      </c>
      <c r="B5612" s="8" t="s">
        <v>81</v>
      </c>
      <c r="C5612" s="8" t="s">
        <v>61</v>
      </c>
      <c r="D5612" s="7">
        <v>90</v>
      </c>
      <c r="E5612" s="6">
        <v>2958101</v>
      </c>
      <c r="H5612" s="38"/>
      <c r="I5612" s="38"/>
    </row>
    <row r="5613" spans="1:9" ht="13.5" thickBot="1">
      <c r="A5613" s="6">
        <v>43612</v>
      </c>
      <c r="B5613" s="8" t="s">
        <v>264</v>
      </c>
      <c r="C5613" s="8" t="s">
        <v>52</v>
      </c>
      <c r="D5613" s="7">
        <v>115</v>
      </c>
      <c r="E5613" s="6">
        <v>2958101</v>
      </c>
      <c r="H5613" s="38"/>
      <c r="I5613" s="38"/>
    </row>
    <row r="5614" spans="1:9" ht="13.5" thickBot="1">
      <c r="A5614" s="6">
        <v>43612</v>
      </c>
      <c r="B5614" s="8" t="s">
        <v>265</v>
      </c>
      <c r="C5614" s="8" t="s">
        <v>52</v>
      </c>
      <c r="D5614" s="7">
        <v>122</v>
      </c>
      <c r="E5614" s="6">
        <v>2958101</v>
      </c>
      <c r="H5614" s="38"/>
      <c r="I5614" s="38"/>
    </row>
    <row r="5615" spans="1:9" ht="13.5" thickBot="1">
      <c r="A5615" s="6">
        <v>43612</v>
      </c>
      <c r="B5615" s="8" t="s">
        <v>261</v>
      </c>
      <c r="C5615" s="8" t="s">
        <v>61</v>
      </c>
      <c r="D5615" s="7">
        <v>114</v>
      </c>
      <c r="E5615" s="6">
        <v>2958101</v>
      </c>
      <c r="H5615" s="38"/>
      <c r="I5615" s="38"/>
    </row>
    <row r="5616" spans="1:9" ht="13.5" thickBot="1">
      <c r="A5616" s="6">
        <v>43612</v>
      </c>
      <c r="B5616" s="8" t="s">
        <v>82</v>
      </c>
      <c r="C5616" s="8" t="s">
        <v>56</v>
      </c>
      <c r="D5616" s="7">
        <v>165</v>
      </c>
      <c r="E5616" s="6">
        <v>2958101</v>
      </c>
      <c r="H5616" s="38"/>
      <c r="I5616" s="38"/>
    </row>
    <row r="5617" spans="1:9" ht="13.5" thickBot="1">
      <c r="A5617" s="6">
        <v>43612</v>
      </c>
      <c r="B5617" s="8" t="s">
        <v>83</v>
      </c>
      <c r="C5617" s="8" t="s">
        <v>61</v>
      </c>
      <c r="D5617" s="7">
        <v>113</v>
      </c>
      <c r="E5617" s="6">
        <v>2958101</v>
      </c>
      <c r="H5617" s="38"/>
      <c r="I5617" s="38"/>
    </row>
    <row r="5618" spans="1:9" ht="13.5" thickBot="1">
      <c r="A5618" s="6">
        <v>43612</v>
      </c>
      <c r="B5618" s="8" t="s">
        <v>84</v>
      </c>
      <c r="C5618" s="8" t="s">
        <v>61</v>
      </c>
      <c r="D5618" s="7">
        <v>215</v>
      </c>
      <c r="E5618" s="6">
        <v>2958101</v>
      </c>
      <c r="H5618" s="38"/>
      <c r="I5618" s="38"/>
    </row>
    <row r="5619" spans="1:9" ht="13.5" thickBot="1">
      <c r="A5619" s="6">
        <v>43612</v>
      </c>
      <c r="B5619" s="8" t="s">
        <v>85</v>
      </c>
      <c r="C5619" s="8" t="s">
        <v>61</v>
      </c>
      <c r="D5619" s="7">
        <v>150</v>
      </c>
      <c r="E5619" s="6">
        <v>2958101</v>
      </c>
      <c r="H5619" s="38"/>
      <c r="I5619" s="38"/>
    </row>
    <row r="5620" spans="1:9" ht="13.5" thickBot="1">
      <c r="A5620" s="6">
        <v>43612</v>
      </c>
      <c r="B5620" s="8" t="s">
        <v>86</v>
      </c>
      <c r="C5620" s="8" t="s">
        <v>61</v>
      </c>
      <c r="D5620" s="7">
        <v>186</v>
      </c>
      <c r="E5620" s="6">
        <v>2958101</v>
      </c>
      <c r="H5620" s="38"/>
      <c r="I5620" s="38"/>
    </row>
    <row r="5621" spans="1:9" ht="13.5" thickBot="1">
      <c r="A5621" s="6">
        <v>43612</v>
      </c>
      <c r="B5621" s="8" t="s">
        <v>87</v>
      </c>
      <c r="C5621" s="8" t="s">
        <v>52</v>
      </c>
      <c r="D5621" s="7">
        <v>75</v>
      </c>
      <c r="E5621" s="6">
        <v>2958101</v>
      </c>
      <c r="H5621" s="38"/>
      <c r="I5621" s="38"/>
    </row>
    <row r="5622" spans="1:9" ht="13.5" thickBot="1">
      <c r="A5622" s="6">
        <v>43612</v>
      </c>
      <c r="B5622" s="8" t="s">
        <v>88</v>
      </c>
      <c r="C5622" s="8" t="s">
        <v>52</v>
      </c>
      <c r="D5622" s="7">
        <v>75</v>
      </c>
      <c r="E5622" s="6">
        <v>2958101</v>
      </c>
      <c r="H5622" s="38"/>
      <c r="I5622" s="38"/>
    </row>
    <row r="5623" spans="1:9" ht="13.5" thickBot="1">
      <c r="A5623" s="6">
        <v>43612</v>
      </c>
      <c r="B5623" s="8" t="s">
        <v>89</v>
      </c>
      <c r="C5623" s="8" t="s">
        <v>61</v>
      </c>
      <c r="D5623" s="7">
        <v>148</v>
      </c>
      <c r="E5623" s="6">
        <v>2958101</v>
      </c>
      <c r="H5623" s="38"/>
      <c r="I5623" s="38"/>
    </row>
    <row r="5624" spans="1:9" ht="13.5" thickBot="1">
      <c r="A5624" s="6">
        <v>43612</v>
      </c>
      <c r="B5624" s="8" t="s">
        <v>90</v>
      </c>
      <c r="C5624" s="8" t="s">
        <v>61</v>
      </c>
      <c r="D5624" s="7">
        <v>127</v>
      </c>
      <c r="E5624" s="6">
        <v>2958101</v>
      </c>
      <c r="H5624" s="38"/>
      <c r="I5624" s="38"/>
    </row>
    <row r="5625" spans="1:9" ht="13.5" thickBot="1">
      <c r="A5625" s="6">
        <v>43612</v>
      </c>
      <c r="B5625" s="8" t="s">
        <v>91</v>
      </c>
      <c r="C5625" s="8" t="s">
        <v>54</v>
      </c>
      <c r="D5625" s="7">
        <v>50</v>
      </c>
      <c r="E5625" s="6">
        <v>2958101</v>
      </c>
      <c r="H5625" s="38"/>
      <c r="I5625" s="38"/>
    </row>
    <row r="5626" spans="1:9" ht="13.5" thickBot="1">
      <c r="A5626" s="6">
        <v>43612</v>
      </c>
      <c r="B5626" s="8" t="s">
        <v>92</v>
      </c>
      <c r="C5626" s="8" t="s">
        <v>54</v>
      </c>
      <c r="D5626" s="7">
        <v>151</v>
      </c>
      <c r="E5626" s="6">
        <v>2958101</v>
      </c>
      <c r="H5626" s="38"/>
      <c r="I5626" s="38"/>
    </row>
    <row r="5627" spans="1:9" ht="13.5" thickBot="1">
      <c r="A5627" s="6">
        <v>43612</v>
      </c>
      <c r="B5627" s="8" t="s">
        <v>93</v>
      </c>
      <c r="C5627" s="8" t="s">
        <v>56</v>
      </c>
      <c r="D5627" s="7">
        <v>200</v>
      </c>
      <c r="E5627" s="6">
        <v>2958101</v>
      </c>
      <c r="H5627" s="38"/>
      <c r="I5627" s="38"/>
    </row>
    <row r="5628" spans="1:9" ht="13.5" thickBot="1">
      <c r="A5628" s="6">
        <v>43612</v>
      </c>
      <c r="B5628" s="8" t="s">
        <v>94</v>
      </c>
      <c r="C5628" s="8" t="s">
        <v>61</v>
      </c>
      <c r="D5628" s="7">
        <v>131</v>
      </c>
      <c r="E5628" s="6">
        <v>2958101</v>
      </c>
      <c r="H5628" s="38"/>
      <c r="I5628" s="38"/>
    </row>
    <row r="5629" spans="1:9" ht="13.5" thickBot="1">
      <c r="A5629" s="6">
        <v>43612</v>
      </c>
      <c r="B5629" s="8" t="s">
        <v>95</v>
      </c>
      <c r="C5629" s="8" t="s">
        <v>61</v>
      </c>
      <c r="D5629" s="7">
        <v>120</v>
      </c>
      <c r="E5629" s="6">
        <v>2958101</v>
      </c>
      <c r="H5629" s="38"/>
      <c r="I5629" s="38"/>
    </row>
    <row r="5630" spans="1:9" ht="13.5" thickBot="1">
      <c r="A5630" s="6">
        <v>43612</v>
      </c>
      <c r="B5630" s="8" t="s">
        <v>96</v>
      </c>
      <c r="C5630" s="8" t="s">
        <v>61</v>
      </c>
      <c r="D5630" s="7">
        <v>127</v>
      </c>
      <c r="E5630" s="6">
        <v>2958101</v>
      </c>
      <c r="H5630" s="38"/>
      <c r="I5630" s="38"/>
    </row>
    <row r="5631" spans="1:9" ht="13.5" thickBot="1">
      <c r="A5631" s="6">
        <v>43612</v>
      </c>
      <c r="B5631" s="8" t="s">
        <v>97</v>
      </c>
      <c r="C5631" s="8" t="s">
        <v>61</v>
      </c>
      <c r="D5631" s="7">
        <v>127</v>
      </c>
      <c r="E5631" s="6">
        <v>2958101</v>
      </c>
      <c r="H5631" s="38"/>
      <c r="I5631" s="38"/>
    </row>
    <row r="5632" spans="1:9" ht="13.5" thickBot="1">
      <c r="A5632" s="6">
        <v>43612</v>
      </c>
      <c r="B5632" s="8" t="s">
        <v>98</v>
      </c>
      <c r="C5632" s="8" t="s">
        <v>61</v>
      </c>
      <c r="D5632" s="7">
        <v>99</v>
      </c>
      <c r="E5632" s="6">
        <v>2958101</v>
      </c>
      <c r="H5632" s="38"/>
      <c r="I5632" s="38"/>
    </row>
    <row r="5633" spans="1:9" ht="13.5" thickBot="1">
      <c r="A5633" s="6">
        <v>43612</v>
      </c>
      <c r="B5633" s="8" t="s">
        <v>99</v>
      </c>
      <c r="C5633" s="8" t="s">
        <v>61</v>
      </c>
      <c r="D5633" s="7">
        <v>131</v>
      </c>
      <c r="E5633" s="6">
        <v>2958101</v>
      </c>
      <c r="H5633" s="38"/>
      <c r="I5633" s="38"/>
    </row>
    <row r="5634" spans="1:9" ht="13.5" thickBot="1">
      <c r="A5634" s="6">
        <v>43612</v>
      </c>
      <c r="B5634" s="8" t="s">
        <v>100</v>
      </c>
      <c r="C5634" s="8" t="s">
        <v>61</v>
      </c>
      <c r="D5634" s="7">
        <v>119</v>
      </c>
      <c r="E5634" s="6">
        <v>2958101</v>
      </c>
      <c r="H5634" s="38"/>
      <c r="I5634" s="38"/>
    </row>
    <row r="5635" spans="1:9" ht="13.5" thickBot="1">
      <c r="A5635" s="6">
        <v>43612</v>
      </c>
      <c r="B5635" s="8" t="s">
        <v>101</v>
      </c>
      <c r="C5635" s="8" t="s">
        <v>61</v>
      </c>
      <c r="D5635" s="7">
        <v>63</v>
      </c>
      <c r="E5635" s="6">
        <v>2958101</v>
      </c>
      <c r="H5635" s="38"/>
      <c r="I5635" s="38"/>
    </row>
    <row r="5636" spans="1:9" ht="13.5" thickBot="1">
      <c r="A5636" s="6">
        <v>43612</v>
      </c>
      <c r="B5636" s="8" t="s">
        <v>102</v>
      </c>
      <c r="C5636" s="8" t="s">
        <v>52</v>
      </c>
      <c r="D5636" s="7">
        <v>76</v>
      </c>
      <c r="E5636" s="6">
        <v>2958101</v>
      </c>
      <c r="H5636" s="38"/>
      <c r="I5636" s="38"/>
    </row>
    <row r="5637" spans="1:9" ht="13.5" thickBot="1">
      <c r="A5637" s="6">
        <v>43612</v>
      </c>
      <c r="B5637" s="8" t="s">
        <v>103</v>
      </c>
      <c r="C5637" s="8" t="s">
        <v>52</v>
      </c>
      <c r="D5637" s="7">
        <v>92</v>
      </c>
      <c r="E5637" s="6">
        <v>2958101</v>
      </c>
      <c r="H5637" s="38"/>
      <c r="I5637" s="38"/>
    </row>
    <row r="5638" spans="1:9" ht="13.5" thickBot="1">
      <c r="A5638" s="6">
        <v>43612</v>
      </c>
      <c r="B5638" s="8" t="s">
        <v>104</v>
      </c>
      <c r="C5638" s="8" t="s">
        <v>61</v>
      </c>
      <c r="D5638" s="7">
        <v>122</v>
      </c>
      <c r="E5638" s="6">
        <v>2958101</v>
      </c>
      <c r="H5638" s="38"/>
      <c r="I5638" s="38"/>
    </row>
    <row r="5639" spans="1:9" ht="13.5" thickBot="1">
      <c r="A5639" s="6">
        <v>43612</v>
      </c>
      <c r="B5639" s="8" t="s">
        <v>105</v>
      </c>
      <c r="C5639" s="8" t="s">
        <v>61</v>
      </c>
      <c r="D5639" s="7">
        <v>27</v>
      </c>
      <c r="E5639" s="6">
        <v>2958101</v>
      </c>
      <c r="H5639" s="38"/>
      <c r="I5639" s="38"/>
    </row>
    <row r="5640" spans="1:9" ht="13.5" thickBot="1">
      <c r="A5640" s="6">
        <v>43612</v>
      </c>
      <c r="B5640" s="8" t="s">
        <v>106</v>
      </c>
      <c r="C5640" s="8" t="s">
        <v>73</v>
      </c>
      <c r="D5640" s="7">
        <v>60</v>
      </c>
      <c r="E5640" s="6">
        <v>2958101</v>
      </c>
      <c r="H5640" s="38"/>
      <c r="I5640" s="38"/>
    </row>
    <row r="5641" spans="1:9" ht="13.5" thickBot="1">
      <c r="A5641" s="6">
        <v>43612</v>
      </c>
      <c r="B5641" s="8" t="s">
        <v>107</v>
      </c>
      <c r="C5641" s="8" t="s">
        <v>61</v>
      </c>
      <c r="D5641" s="7">
        <v>80</v>
      </c>
      <c r="E5641" s="6">
        <v>2958101</v>
      </c>
      <c r="H5641" s="38"/>
      <c r="I5641" s="38"/>
    </row>
    <row r="5642" spans="1:9" ht="13.5" thickBot="1">
      <c r="A5642" s="6">
        <v>43612</v>
      </c>
      <c r="B5642" s="8" t="s">
        <v>108</v>
      </c>
      <c r="C5642" s="8" t="s">
        <v>61</v>
      </c>
      <c r="D5642" s="7">
        <v>76</v>
      </c>
      <c r="E5642" s="6">
        <v>2958101</v>
      </c>
      <c r="H5642" s="38"/>
      <c r="I5642" s="38"/>
    </row>
    <row r="5643" spans="1:9" ht="13.5" thickBot="1">
      <c r="A5643" s="6">
        <v>43612</v>
      </c>
      <c r="B5643" s="8" t="s">
        <v>109</v>
      </c>
      <c r="C5643" s="8" t="s">
        <v>73</v>
      </c>
      <c r="D5643" s="7">
        <v>200</v>
      </c>
      <c r="E5643" s="6">
        <v>2958101</v>
      </c>
      <c r="H5643" s="38"/>
      <c r="I5643" s="38"/>
    </row>
    <row r="5644" spans="1:9" ht="13.5" thickBot="1">
      <c r="A5644" s="6">
        <v>43612</v>
      </c>
      <c r="B5644" s="8" t="s">
        <v>110</v>
      </c>
      <c r="C5644" s="8" t="s">
        <v>61</v>
      </c>
      <c r="D5644" s="7">
        <v>70</v>
      </c>
      <c r="E5644" s="6">
        <v>2958101</v>
      </c>
      <c r="H5644" s="38"/>
      <c r="I5644" s="38"/>
    </row>
    <row r="5645" spans="1:9" ht="13.5" thickBot="1">
      <c r="A5645" s="6">
        <v>43612</v>
      </c>
      <c r="B5645" s="8" t="s">
        <v>111</v>
      </c>
      <c r="C5645" s="8" t="s">
        <v>61</v>
      </c>
      <c r="D5645" s="7">
        <v>80</v>
      </c>
      <c r="E5645" s="6">
        <v>2958101</v>
      </c>
      <c r="H5645" s="38"/>
      <c r="I5645" s="38"/>
    </row>
    <row r="5646" spans="1:9" ht="13.5" thickBot="1">
      <c r="A5646" s="6">
        <v>43612</v>
      </c>
      <c r="B5646" s="8" t="s">
        <v>112</v>
      </c>
      <c r="C5646" s="8" t="s">
        <v>61</v>
      </c>
      <c r="D5646" s="7">
        <v>150</v>
      </c>
      <c r="E5646" s="6">
        <v>2958101</v>
      </c>
      <c r="H5646" s="38"/>
      <c r="I5646" s="38"/>
    </row>
    <row r="5647" spans="1:9" ht="13.5" thickBot="1">
      <c r="A5647" s="6">
        <v>43612</v>
      </c>
      <c r="B5647" s="8" t="s">
        <v>113</v>
      </c>
      <c r="C5647" s="8" t="s">
        <v>54</v>
      </c>
      <c r="D5647" s="7">
        <v>100</v>
      </c>
      <c r="E5647" s="6">
        <v>2958101</v>
      </c>
      <c r="H5647" s="38"/>
      <c r="I5647" s="38"/>
    </row>
    <row r="5648" spans="1:9" ht="13.5" thickBot="1">
      <c r="A5648" s="6">
        <v>43612</v>
      </c>
      <c r="B5648" s="8" t="s">
        <v>114</v>
      </c>
      <c r="C5648" s="8" t="s">
        <v>54</v>
      </c>
      <c r="D5648" s="7">
        <v>100</v>
      </c>
      <c r="E5648" s="6">
        <v>2958101</v>
      </c>
      <c r="H5648" s="38"/>
      <c r="I5648" s="38"/>
    </row>
    <row r="5649" spans="1:9" ht="13.5" thickBot="1">
      <c r="A5649" s="6">
        <v>43612</v>
      </c>
      <c r="B5649" s="8" t="s">
        <v>115</v>
      </c>
      <c r="C5649" s="8" t="s">
        <v>54</v>
      </c>
      <c r="D5649" s="7">
        <v>107</v>
      </c>
      <c r="E5649" s="6">
        <v>2958101</v>
      </c>
      <c r="H5649" s="38"/>
      <c r="I5649" s="38"/>
    </row>
    <row r="5650" spans="1:9" ht="13.5" thickBot="1">
      <c r="A5650" s="6">
        <v>43612</v>
      </c>
      <c r="B5650" s="8" t="s">
        <v>116</v>
      </c>
      <c r="C5650" s="8" t="s">
        <v>54</v>
      </c>
      <c r="D5650" s="7">
        <v>104</v>
      </c>
      <c r="E5650" s="6">
        <v>2958101</v>
      </c>
      <c r="H5650" s="38"/>
      <c r="I5650" s="38"/>
    </row>
    <row r="5651" spans="1:9" ht="13.5" thickBot="1">
      <c r="A5651" s="6">
        <v>43612</v>
      </c>
      <c r="B5651" s="8" t="s">
        <v>117</v>
      </c>
      <c r="C5651" s="8" t="s">
        <v>61</v>
      </c>
      <c r="D5651" s="7">
        <v>120</v>
      </c>
      <c r="E5651" s="6">
        <v>2958101</v>
      </c>
      <c r="H5651" s="38"/>
      <c r="I5651" s="38"/>
    </row>
    <row r="5652" spans="1:9" ht="13.5" thickBot="1">
      <c r="A5652" s="6">
        <v>43612</v>
      </c>
      <c r="B5652" s="8" t="s">
        <v>118</v>
      </c>
      <c r="C5652" s="8" t="s">
        <v>73</v>
      </c>
      <c r="D5652" s="7">
        <v>149</v>
      </c>
      <c r="E5652" s="6">
        <v>2958101</v>
      </c>
      <c r="H5652" s="38"/>
      <c r="I5652" s="38"/>
    </row>
    <row r="5653" spans="1:9" ht="13.5" thickBot="1">
      <c r="A5653" s="6">
        <v>43612</v>
      </c>
      <c r="B5653" s="8" t="s">
        <v>122</v>
      </c>
      <c r="C5653" s="8" t="s">
        <v>61</v>
      </c>
      <c r="D5653" s="7">
        <v>184</v>
      </c>
      <c r="E5653" s="6">
        <v>2958101</v>
      </c>
      <c r="H5653" s="38"/>
      <c r="I5653" s="38"/>
    </row>
    <row r="5654" spans="1:9" ht="13.5" thickBot="1">
      <c r="A5654" s="6">
        <v>43612</v>
      </c>
      <c r="B5654" s="8" t="s">
        <v>262</v>
      </c>
      <c r="C5654" s="8" t="s">
        <v>61</v>
      </c>
      <c r="D5654" s="7">
        <v>224</v>
      </c>
      <c r="E5654" s="6">
        <v>2958101</v>
      </c>
      <c r="H5654" s="38"/>
      <c r="I5654" s="38"/>
    </row>
    <row r="5655" spans="1:9" ht="13.5" thickBot="1">
      <c r="A5655" s="6">
        <v>43612</v>
      </c>
      <c r="B5655" s="8" t="s">
        <v>123</v>
      </c>
      <c r="C5655" s="8" t="s">
        <v>61</v>
      </c>
      <c r="D5655" s="7">
        <v>115</v>
      </c>
      <c r="E5655" s="6">
        <v>2958101</v>
      </c>
      <c r="H5655" s="38"/>
      <c r="I5655" s="38"/>
    </row>
    <row r="5656" spans="1:9" ht="13.5" thickBot="1">
      <c r="A5656" s="6">
        <v>43612</v>
      </c>
      <c r="B5656" s="8" t="s">
        <v>124</v>
      </c>
      <c r="C5656" s="8" t="s">
        <v>61</v>
      </c>
      <c r="D5656" s="7">
        <v>153</v>
      </c>
      <c r="E5656" s="6">
        <v>2958101</v>
      </c>
      <c r="H5656" s="38"/>
      <c r="I5656" s="38"/>
    </row>
    <row r="5657" spans="1:9" ht="13.5" thickBot="1">
      <c r="A5657" s="6">
        <v>43612</v>
      </c>
      <c r="B5657" s="8" t="s">
        <v>125</v>
      </c>
      <c r="C5657" s="8" t="s">
        <v>61</v>
      </c>
      <c r="D5657" s="7">
        <v>148</v>
      </c>
      <c r="E5657" s="6">
        <v>2958101</v>
      </c>
      <c r="H5657" s="38"/>
      <c r="I5657" s="38"/>
    </row>
    <row r="5658" spans="1:9" ht="13.5" thickBot="1">
      <c r="A5658" s="6">
        <v>43612</v>
      </c>
      <c r="B5658" s="8" t="s">
        <v>126</v>
      </c>
      <c r="C5658" s="8" t="s">
        <v>61</v>
      </c>
      <c r="D5658" s="7">
        <v>131</v>
      </c>
      <c r="E5658" s="6">
        <v>2958101</v>
      </c>
      <c r="H5658" s="38"/>
      <c r="I5658" s="38"/>
    </row>
    <row r="5659" spans="1:9" ht="13.5" thickBot="1">
      <c r="A5659" s="6">
        <v>43612</v>
      </c>
      <c r="B5659" s="8" t="s">
        <v>127</v>
      </c>
      <c r="C5659" s="8" t="s">
        <v>61</v>
      </c>
      <c r="D5659" s="7">
        <v>99</v>
      </c>
      <c r="E5659" s="6">
        <v>2958101</v>
      </c>
      <c r="H5659" s="38"/>
      <c r="I5659" s="38"/>
    </row>
    <row r="5660" spans="1:9" ht="13.5" thickBot="1">
      <c r="A5660" s="6">
        <v>43612</v>
      </c>
      <c r="B5660" s="8" t="s">
        <v>128</v>
      </c>
      <c r="C5660" s="8" t="s">
        <v>54</v>
      </c>
      <c r="D5660" s="7">
        <v>146</v>
      </c>
      <c r="E5660" s="6">
        <v>2958101</v>
      </c>
      <c r="H5660" s="38"/>
      <c r="I5660" s="38"/>
    </row>
    <row r="5661" spans="1:9" ht="13.5" thickBot="1">
      <c r="A5661" s="6">
        <v>43612</v>
      </c>
      <c r="B5661" s="8" t="s">
        <v>129</v>
      </c>
      <c r="C5661" s="8" t="s">
        <v>54</v>
      </c>
      <c r="D5661" s="7">
        <v>154</v>
      </c>
      <c r="E5661" s="6">
        <v>2958101</v>
      </c>
      <c r="H5661" s="38"/>
      <c r="I5661" s="38"/>
    </row>
    <row r="5662" spans="1:9" ht="13.5" thickBot="1">
      <c r="A5662" s="6">
        <v>43612</v>
      </c>
      <c r="B5662" s="8" t="s">
        <v>130</v>
      </c>
      <c r="C5662" s="8" t="s">
        <v>54</v>
      </c>
      <c r="D5662" s="7">
        <v>100</v>
      </c>
      <c r="E5662" s="6">
        <v>2958101</v>
      </c>
      <c r="H5662" s="38"/>
      <c r="I5662" s="38"/>
    </row>
    <row r="5663" spans="1:9" ht="13.5" thickBot="1">
      <c r="A5663" s="6">
        <v>43612</v>
      </c>
      <c r="B5663" s="8" t="s">
        <v>131</v>
      </c>
      <c r="C5663" s="8" t="s">
        <v>54</v>
      </c>
      <c r="D5663" s="7">
        <v>100</v>
      </c>
      <c r="E5663" s="6">
        <v>2958101</v>
      </c>
      <c r="H5663" s="38"/>
      <c r="I5663" s="38"/>
    </row>
    <row r="5664" spans="1:9" ht="13.5" thickBot="1">
      <c r="A5664" s="6">
        <v>43612</v>
      </c>
      <c r="B5664" s="8" t="s">
        <v>132</v>
      </c>
      <c r="C5664" s="8" t="s">
        <v>61</v>
      </c>
      <c r="D5664" s="7">
        <v>164</v>
      </c>
      <c r="E5664" s="6">
        <v>2958101</v>
      </c>
      <c r="H5664" s="38"/>
      <c r="I5664" s="38"/>
    </row>
    <row r="5665" spans="1:9" ht="13.5" thickBot="1">
      <c r="A5665" s="6">
        <v>43612</v>
      </c>
      <c r="B5665" s="8" t="s">
        <v>263</v>
      </c>
      <c r="C5665" s="8" t="s">
        <v>61</v>
      </c>
      <c r="D5665" s="7">
        <v>207</v>
      </c>
      <c r="E5665" s="6">
        <v>2958101</v>
      </c>
      <c r="H5665" s="38"/>
      <c r="I5665" s="38"/>
    </row>
    <row r="5666" spans="1:9" ht="13.5" thickBot="1">
      <c r="A5666" s="6">
        <v>43612</v>
      </c>
      <c r="B5666" s="8" t="s">
        <v>133</v>
      </c>
      <c r="C5666" s="8" t="s">
        <v>61</v>
      </c>
      <c r="D5666" s="7">
        <v>95</v>
      </c>
      <c r="E5666" s="6">
        <v>2958101</v>
      </c>
      <c r="H5666" s="38"/>
      <c r="I5666" s="38"/>
    </row>
    <row r="5667" spans="1:9" ht="13.5" thickBot="1">
      <c r="A5667" s="6">
        <v>43612</v>
      </c>
      <c r="B5667" s="8" t="s">
        <v>134</v>
      </c>
      <c r="C5667" s="8" t="s">
        <v>61</v>
      </c>
      <c r="D5667" s="7">
        <v>102</v>
      </c>
      <c r="E5667" s="6">
        <v>2958101</v>
      </c>
      <c r="H5667" s="38"/>
      <c r="I5667" s="38"/>
    </row>
    <row r="5668" spans="1:9" ht="13.5" thickBot="1">
      <c r="A5668" s="6">
        <v>43612</v>
      </c>
      <c r="B5668" s="8" t="s">
        <v>135</v>
      </c>
      <c r="C5668" s="8" t="s">
        <v>61</v>
      </c>
      <c r="D5668" s="7">
        <v>66</v>
      </c>
      <c r="E5668" s="6">
        <v>2958101</v>
      </c>
      <c r="H5668" s="38"/>
      <c r="I5668" s="38"/>
    </row>
    <row r="5669" spans="1:9" ht="13.5" thickBot="1">
      <c r="A5669" s="6">
        <v>43612</v>
      </c>
      <c r="B5669" s="8" t="s">
        <v>136</v>
      </c>
      <c r="C5669" s="8" t="s">
        <v>61</v>
      </c>
      <c r="D5669" s="7">
        <v>66</v>
      </c>
      <c r="E5669" s="6">
        <v>2958101</v>
      </c>
      <c r="H5669" s="38"/>
      <c r="I5669" s="38"/>
    </row>
    <row r="5670" spans="1:9" ht="13.5" thickBot="1">
      <c r="A5670" s="6">
        <v>43612</v>
      </c>
      <c r="B5670" s="8" t="s">
        <v>137</v>
      </c>
      <c r="C5670" s="8" t="s">
        <v>61</v>
      </c>
      <c r="D5670" s="7">
        <v>24</v>
      </c>
      <c r="E5670" s="6">
        <v>2958101</v>
      </c>
      <c r="H5670" s="38"/>
      <c r="I5670" s="38"/>
    </row>
    <row r="5671" spans="1:9" ht="13.5" thickBot="1">
      <c r="A5671" s="6">
        <v>43612</v>
      </c>
      <c r="B5671" s="8" t="s">
        <v>138</v>
      </c>
      <c r="C5671" s="8" t="s">
        <v>61</v>
      </c>
      <c r="D5671" s="7">
        <v>15</v>
      </c>
      <c r="E5671" s="6">
        <v>2958101</v>
      </c>
      <c r="H5671" s="38"/>
      <c r="I5671" s="38"/>
    </row>
    <row r="5672" spans="1:9" ht="13.5" thickBot="1">
      <c r="A5672" s="6">
        <v>43612</v>
      </c>
      <c r="B5672" s="8" t="s">
        <v>139</v>
      </c>
      <c r="C5672" s="8" t="s">
        <v>61</v>
      </c>
      <c r="D5672" s="7">
        <v>92</v>
      </c>
      <c r="E5672" s="6">
        <v>2958101</v>
      </c>
      <c r="H5672" s="38"/>
      <c r="I5672" s="38"/>
    </row>
    <row r="5673" spans="1:9" ht="13.5" thickBot="1">
      <c r="A5673" s="6">
        <v>43612</v>
      </c>
      <c r="B5673" s="8" t="s">
        <v>140</v>
      </c>
      <c r="C5673" s="8" t="s">
        <v>73</v>
      </c>
      <c r="D5673" s="7">
        <v>110</v>
      </c>
      <c r="E5673" s="6">
        <v>2958101</v>
      </c>
      <c r="H5673" s="38"/>
      <c r="I5673" s="38"/>
    </row>
    <row r="5674" spans="1:9" ht="13.5" thickBot="1">
      <c r="A5674" s="6">
        <v>43612</v>
      </c>
      <c r="B5674" s="8" t="s">
        <v>141</v>
      </c>
      <c r="C5674" s="8" t="s">
        <v>61</v>
      </c>
      <c r="D5674" s="7">
        <v>150</v>
      </c>
      <c r="E5674" s="6">
        <v>2958101</v>
      </c>
      <c r="H5674" s="38"/>
      <c r="I5674" s="38"/>
    </row>
    <row r="5675" spans="1:9" ht="13.5" thickBot="1">
      <c r="A5675" s="6">
        <v>43612</v>
      </c>
      <c r="B5675" s="8" t="s">
        <v>142</v>
      </c>
      <c r="C5675" s="8" t="s">
        <v>61</v>
      </c>
      <c r="D5675" s="7">
        <v>145</v>
      </c>
      <c r="E5675" s="6">
        <v>2958101</v>
      </c>
      <c r="H5675" s="38"/>
      <c r="I5675" s="38"/>
    </row>
    <row r="5676" spans="1:9" ht="13.5" thickBot="1">
      <c r="A5676" s="6">
        <v>43612</v>
      </c>
      <c r="B5676" s="8" t="s">
        <v>143</v>
      </c>
      <c r="C5676" s="8" t="s">
        <v>61</v>
      </c>
      <c r="D5676" s="7">
        <v>78</v>
      </c>
      <c r="E5676" s="6">
        <v>2958101</v>
      </c>
      <c r="H5676" s="38"/>
      <c r="I5676" s="38"/>
    </row>
    <row r="5677" spans="1:9" ht="13.5" thickBot="1">
      <c r="A5677" s="6">
        <v>43612</v>
      </c>
      <c r="B5677" s="8" t="s">
        <v>144</v>
      </c>
      <c r="C5677" s="8" t="s">
        <v>61</v>
      </c>
      <c r="D5677" s="7">
        <v>77</v>
      </c>
      <c r="E5677" s="6">
        <v>2958101</v>
      </c>
      <c r="H5677" s="38"/>
      <c r="I5677" s="38"/>
    </row>
    <row r="5678" spans="1:9" ht="13.5" thickBot="1">
      <c r="A5678" s="6">
        <v>43612</v>
      </c>
      <c r="B5678" s="8" t="s">
        <v>145</v>
      </c>
      <c r="C5678" s="8" t="s">
        <v>61</v>
      </c>
      <c r="D5678" s="7">
        <v>39</v>
      </c>
      <c r="E5678" s="6">
        <v>2958101</v>
      </c>
      <c r="H5678" s="38"/>
      <c r="I5678" s="38"/>
    </row>
    <row r="5679" spans="1:9" ht="13.5" thickBot="1">
      <c r="A5679" s="6">
        <v>43612</v>
      </c>
      <c r="B5679" s="8" t="s">
        <v>146</v>
      </c>
      <c r="C5679" s="8" t="s">
        <v>61</v>
      </c>
      <c r="D5679" s="7">
        <v>78</v>
      </c>
      <c r="E5679" s="6">
        <v>2958101</v>
      </c>
      <c r="H5679" s="38"/>
      <c r="I5679" s="38"/>
    </row>
    <row r="5680" spans="1:9" ht="13.5" thickBot="1">
      <c r="A5680" s="6">
        <v>43612</v>
      </c>
      <c r="B5680" s="8" t="s">
        <v>147</v>
      </c>
      <c r="C5680" s="8" t="s">
        <v>61</v>
      </c>
      <c r="D5680" s="7">
        <v>155</v>
      </c>
      <c r="E5680" s="6">
        <v>2958101</v>
      </c>
      <c r="H5680" s="38"/>
      <c r="I5680" s="38"/>
    </row>
    <row r="5681" spans="1:9" ht="13.5" thickBot="1">
      <c r="A5681" s="6">
        <v>43612</v>
      </c>
      <c r="B5681" s="8" t="s">
        <v>148</v>
      </c>
      <c r="C5681" s="8" t="s">
        <v>73</v>
      </c>
      <c r="D5681" s="7">
        <v>106</v>
      </c>
      <c r="E5681" s="6">
        <v>2958101</v>
      </c>
      <c r="H5681" s="38"/>
      <c r="I5681" s="38"/>
    </row>
    <row r="5682" spans="1:9" ht="13.5" thickBot="1">
      <c r="A5682" s="6">
        <v>43612</v>
      </c>
      <c r="B5682" s="8" t="s">
        <v>149</v>
      </c>
      <c r="C5682" s="8" t="s">
        <v>73</v>
      </c>
      <c r="D5682" s="7">
        <v>104</v>
      </c>
      <c r="E5682" s="6">
        <v>2958101</v>
      </c>
      <c r="H5682" s="38"/>
      <c r="I5682" s="38"/>
    </row>
    <row r="5683" spans="1:9" ht="13.5" thickBot="1">
      <c r="A5683" s="6">
        <v>43612</v>
      </c>
      <c r="B5683" s="8" t="s">
        <v>150</v>
      </c>
      <c r="C5683" s="8" t="s">
        <v>54</v>
      </c>
      <c r="D5683" s="7">
        <v>100</v>
      </c>
      <c r="E5683" s="6">
        <v>2958101</v>
      </c>
      <c r="H5683" s="38"/>
      <c r="I5683" s="38"/>
    </row>
    <row r="5684" spans="1:9" ht="13.5" thickBot="1">
      <c r="A5684" s="6">
        <v>43612</v>
      </c>
      <c r="B5684" s="8" t="s">
        <v>151</v>
      </c>
      <c r="C5684" s="8" t="s">
        <v>54</v>
      </c>
      <c r="D5684" s="7">
        <v>100</v>
      </c>
      <c r="E5684" s="6">
        <v>2958101</v>
      </c>
      <c r="H5684" s="38"/>
      <c r="I5684" s="38"/>
    </row>
    <row r="5685" spans="1:9" ht="13.5" thickBot="1">
      <c r="A5685" s="6">
        <v>43612</v>
      </c>
      <c r="B5685" s="8" t="s">
        <v>152</v>
      </c>
      <c r="C5685" s="8" t="s">
        <v>61</v>
      </c>
      <c r="D5685" s="7">
        <v>100</v>
      </c>
      <c r="E5685" s="6">
        <v>2958101</v>
      </c>
      <c r="H5685" s="38"/>
      <c r="I5685" s="38"/>
    </row>
    <row r="5686" spans="1:9" ht="13.5" thickBot="1">
      <c r="A5686" s="6">
        <v>43612</v>
      </c>
      <c r="B5686" s="8" t="s">
        <v>153</v>
      </c>
      <c r="C5686" s="8" t="s">
        <v>61</v>
      </c>
      <c r="D5686" s="7">
        <v>100</v>
      </c>
      <c r="E5686" s="6">
        <v>2958101</v>
      </c>
      <c r="H5686" s="38"/>
      <c r="I5686" s="38"/>
    </row>
    <row r="5687" spans="1:9" ht="13.5" thickBot="1">
      <c r="A5687" s="6">
        <v>43612</v>
      </c>
      <c r="B5687" s="8" t="s">
        <v>154</v>
      </c>
      <c r="C5687" s="8" t="s">
        <v>61</v>
      </c>
      <c r="D5687" s="7">
        <v>200</v>
      </c>
      <c r="E5687" s="6">
        <v>2958101</v>
      </c>
      <c r="H5687" s="38"/>
      <c r="I5687" s="38"/>
    </row>
    <row r="5688" spans="1:9" ht="13.5" thickBot="1">
      <c r="A5688" s="6">
        <v>43612</v>
      </c>
      <c r="B5688" s="8" t="s">
        <v>155</v>
      </c>
      <c r="C5688" s="8" t="s">
        <v>61</v>
      </c>
      <c r="D5688" s="7">
        <v>50</v>
      </c>
      <c r="E5688" s="6">
        <v>2958101</v>
      </c>
      <c r="H5688" s="38"/>
      <c r="I5688" s="38"/>
    </row>
    <row r="5689" spans="1:9" ht="13.5" thickBot="1">
      <c r="A5689" s="6">
        <v>43612</v>
      </c>
      <c r="B5689" s="8" t="s">
        <v>156</v>
      </c>
      <c r="C5689" s="8" t="s">
        <v>61</v>
      </c>
      <c r="D5689" s="7">
        <v>51</v>
      </c>
      <c r="E5689" s="6">
        <v>2958101</v>
      </c>
      <c r="H5689" s="38"/>
      <c r="I5689" s="38"/>
    </row>
    <row r="5690" spans="1:9" ht="13.5" thickBot="1">
      <c r="A5690" s="6">
        <v>43612</v>
      </c>
      <c r="B5690" s="8" t="s">
        <v>157</v>
      </c>
      <c r="C5690" s="8" t="s">
        <v>61</v>
      </c>
      <c r="D5690" s="7">
        <v>26</v>
      </c>
      <c r="E5690" s="6">
        <v>2958101</v>
      </c>
      <c r="H5690" s="38"/>
      <c r="I5690" s="38"/>
    </row>
    <row r="5691" spans="1:9" ht="13.5" thickBot="1">
      <c r="A5691" s="6">
        <v>43612</v>
      </c>
      <c r="B5691" s="8" t="s">
        <v>158</v>
      </c>
      <c r="C5691" s="8" t="s">
        <v>61</v>
      </c>
      <c r="D5691" s="7">
        <v>24</v>
      </c>
      <c r="E5691" s="6">
        <v>2958101</v>
      </c>
      <c r="H5691" s="38"/>
      <c r="I5691" s="38"/>
    </row>
    <row r="5692" spans="1:9" ht="13.5" thickBot="1">
      <c r="A5692" s="6">
        <v>43612</v>
      </c>
      <c r="B5692" s="8" t="s">
        <v>159</v>
      </c>
      <c r="C5692" s="8" t="s">
        <v>56</v>
      </c>
      <c r="D5692" s="7">
        <v>200</v>
      </c>
      <c r="E5692" s="6">
        <v>2958101</v>
      </c>
      <c r="H5692" s="38"/>
      <c r="I5692" s="38"/>
    </row>
    <row r="5693" spans="1:9" ht="13.5" thickBot="1">
      <c r="A5693" s="6">
        <v>43612</v>
      </c>
      <c r="B5693" s="8" t="s">
        <v>160</v>
      </c>
      <c r="C5693" s="8" t="s">
        <v>56</v>
      </c>
      <c r="D5693" s="7">
        <v>202</v>
      </c>
      <c r="E5693" s="6">
        <v>2958101</v>
      </c>
      <c r="H5693" s="38"/>
      <c r="I5693" s="38"/>
    </row>
    <row r="5694" spans="1:9" ht="13.5" thickBot="1">
      <c r="A5694" s="6">
        <v>43612</v>
      </c>
      <c r="B5694" s="8" t="s">
        <v>161</v>
      </c>
      <c r="C5694" s="8" t="s">
        <v>52</v>
      </c>
      <c r="D5694" s="7">
        <v>200</v>
      </c>
      <c r="E5694" s="6">
        <v>2958101</v>
      </c>
      <c r="H5694" s="38"/>
      <c r="I5694" s="38"/>
    </row>
    <row r="5695" spans="1:9" ht="13.5" thickBot="1">
      <c r="A5695" s="6">
        <v>43612</v>
      </c>
      <c r="B5695" s="8" t="s">
        <v>162</v>
      </c>
      <c r="C5695" s="8" t="s">
        <v>52</v>
      </c>
      <c r="D5695" s="7">
        <v>200</v>
      </c>
      <c r="E5695" s="6">
        <v>2958101</v>
      </c>
      <c r="H5695" s="38"/>
      <c r="I5695" s="38"/>
    </row>
    <row r="5696" spans="1:9" ht="13.5" thickBot="1">
      <c r="A5696" s="6">
        <v>43612</v>
      </c>
      <c r="B5696" s="8" t="s">
        <v>163</v>
      </c>
      <c r="C5696" s="8" t="s">
        <v>52</v>
      </c>
      <c r="D5696" s="7">
        <v>110</v>
      </c>
      <c r="E5696" s="6">
        <v>2958101</v>
      </c>
      <c r="H5696" s="38"/>
      <c r="I5696" s="38"/>
    </row>
    <row r="5697" spans="1:9" ht="13.5" thickBot="1">
      <c r="A5697" s="6">
        <v>43612</v>
      </c>
      <c r="B5697" s="8" t="s">
        <v>164</v>
      </c>
      <c r="C5697" s="8" t="s">
        <v>54</v>
      </c>
      <c r="D5697" s="7">
        <v>115</v>
      </c>
      <c r="E5697" s="6">
        <v>2958101</v>
      </c>
      <c r="H5697" s="38"/>
      <c r="I5697" s="38"/>
    </row>
    <row r="5698" spans="1:9" ht="13.5" thickBot="1">
      <c r="A5698" s="6">
        <v>43612</v>
      </c>
      <c r="B5698" s="8" t="s">
        <v>165</v>
      </c>
      <c r="C5698" s="8" t="s">
        <v>54</v>
      </c>
      <c r="D5698" s="7">
        <v>115</v>
      </c>
      <c r="E5698" s="6">
        <v>2958101</v>
      </c>
      <c r="H5698" s="38"/>
      <c r="I5698" s="38"/>
    </row>
    <row r="5699" spans="1:9" ht="13.5" thickBot="1">
      <c r="A5699" s="6">
        <v>43612</v>
      </c>
      <c r="B5699" s="8" t="s">
        <v>166</v>
      </c>
      <c r="C5699" s="8" t="s">
        <v>61</v>
      </c>
      <c r="D5699" s="7">
        <v>124</v>
      </c>
      <c r="E5699" s="6">
        <v>2958101</v>
      </c>
      <c r="H5699" s="38"/>
      <c r="I5699" s="38"/>
    </row>
    <row r="5700" spans="1:9" ht="13.5" thickBot="1">
      <c r="A5700" s="6">
        <v>43612</v>
      </c>
      <c r="B5700" s="8" t="s">
        <v>167</v>
      </c>
      <c r="C5700" s="8" t="s">
        <v>61</v>
      </c>
      <c r="D5700" s="7">
        <v>90</v>
      </c>
      <c r="E5700" s="6">
        <v>2958101</v>
      </c>
      <c r="H5700" s="38"/>
      <c r="I5700" s="38"/>
    </row>
    <row r="5701" spans="1:9" ht="13.5" thickBot="1">
      <c r="A5701" s="6">
        <v>43612</v>
      </c>
      <c r="B5701" s="8" t="s">
        <v>168</v>
      </c>
      <c r="C5701" s="8" t="s">
        <v>61</v>
      </c>
      <c r="D5701" s="7">
        <v>106</v>
      </c>
      <c r="E5701" s="6">
        <v>2958101</v>
      </c>
      <c r="H5701" s="38"/>
      <c r="I5701" s="38"/>
    </row>
    <row r="5702" spans="1:9" ht="13.5" thickBot="1">
      <c r="A5702" s="6">
        <v>43612</v>
      </c>
      <c r="B5702" s="8" t="s">
        <v>169</v>
      </c>
      <c r="C5702" s="8" t="s">
        <v>61</v>
      </c>
      <c r="D5702" s="7">
        <v>106</v>
      </c>
      <c r="E5702" s="6">
        <v>2958101</v>
      </c>
      <c r="H5702" s="38"/>
      <c r="I5702" s="38"/>
    </row>
    <row r="5703" spans="1:9" ht="13.5" thickBot="1">
      <c r="A5703" s="6">
        <v>43612</v>
      </c>
      <c r="B5703" s="8" t="s">
        <v>170</v>
      </c>
      <c r="C5703" s="8" t="s">
        <v>54</v>
      </c>
      <c r="D5703" s="7">
        <v>144</v>
      </c>
      <c r="E5703" s="6">
        <v>2958101</v>
      </c>
      <c r="H5703" s="38"/>
      <c r="I5703" s="38"/>
    </row>
    <row r="5704" spans="1:9" ht="13.5" thickBot="1">
      <c r="A5704" s="6">
        <v>43612</v>
      </c>
      <c r="B5704" s="8" t="s">
        <v>171</v>
      </c>
      <c r="C5704" s="8" t="s">
        <v>54</v>
      </c>
      <c r="D5704" s="7">
        <v>144</v>
      </c>
      <c r="E5704" s="6">
        <v>2958101</v>
      </c>
      <c r="H5704" s="38"/>
      <c r="I5704" s="38"/>
    </row>
    <row r="5705" spans="1:9" ht="13.5" thickBot="1">
      <c r="A5705" s="6">
        <v>43612</v>
      </c>
      <c r="B5705" s="8" t="s">
        <v>172</v>
      </c>
      <c r="C5705" s="8" t="s">
        <v>56</v>
      </c>
      <c r="D5705" s="7">
        <v>163</v>
      </c>
      <c r="E5705" s="6">
        <v>2958101</v>
      </c>
      <c r="H5705" s="38"/>
      <c r="I5705" s="38"/>
    </row>
    <row r="5706" spans="1:9" ht="13.5" thickBot="1">
      <c r="A5706" s="6">
        <v>43612</v>
      </c>
      <c r="B5706" s="8" t="s">
        <v>173</v>
      </c>
      <c r="C5706" s="8" t="s">
        <v>52</v>
      </c>
      <c r="D5706" s="7">
        <v>52</v>
      </c>
      <c r="E5706" s="6">
        <v>2958101</v>
      </c>
      <c r="H5706" s="38"/>
      <c r="I5706" s="38"/>
    </row>
    <row r="5707" spans="1:9" ht="13.5" thickBot="1">
      <c r="A5707" s="6">
        <v>43612</v>
      </c>
      <c r="B5707" s="8" t="s">
        <v>174</v>
      </c>
      <c r="C5707" s="8" t="s">
        <v>52</v>
      </c>
      <c r="D5707" s="7">
        <v>98</v>
      </c>
      <c r="E5707" s="6">
        <v>2958101</v>
      </c>
      <c r="H5707" s="38"/>
      <c r="I5707" s="38"/>
    </row>
    <row r="5708" spans="1:9" ht="13.5" thickBot="1">
      <c r="A5708" s="6">
        <v>43612</v>
      </c>
      <c r="B5708" s="8" t="s">
        <v>175</v>
      </c>
      <c r="C5708" s="8" t="s">
        <v>52</v>
      </c>
      <c r="D5708" s="7">
        <v>100</v>
      </c>
      <c r="E5708" s="6">
        <v>2958101</v>
      </c>
      <c r="H5708" s="38"/>
      <c r="I5708" s="38"/>
    </row>
    <row r="5709" spans="1:9" ht="13.5" thickBot="1">
      <c r="A5709" s="6">
        <v>43612</v>
      </c>
      <c r="B5709" s="8" t="s">
        <v>176</v>
      </c>
      <c r="C5709" s="8" t="s">
        <v>61</v>
      </c>
      <c r="D5709" s="7">
        <v>30</v>
      </c>
      <c r="E5709" s="6">
        <v>2958101</v>
      </c>
      <c r="H5709" s="38"/>
      <c r="I5709" s="38"/>
    </row>
    <row r="5710" spans="1:9" ht="13.5" thickBot="1">
      <c r="A5710" s="6">
        <v>43612</v>
      </c>
      <c r="B5710" s="8" t="s">
        <v>177</v>
      </c>
      <c r="C5710" s="8" t="s">
        <v>54</v>
      </c>
      <c r="D5710" s="7">
        <v>150</v>
      </c>
      <c r="E5710" s="6">
        <v>2958101</v>
      </c>
      <c r="H5710" s="38"/>
      <c r="I5710" s="38"/>
    </row>
    <row r="5711" spans="1:9" ht="13.5" thickBot="1">
      <c r="A5711" s="6">
        <v>43612</v>
      </c>
      <c r="B5711" s="8" t="s">
        <v>178</v>
      </c>
      <c r="C5711" s="8" t="s">
        <v>61</v>
      </c>
      <c r="D5711" s="7">
        <v>197</v>
      </c>
      <c r="E5711" s="6">
        <v>2958101</v>
      </c>
      <c r="H5711" s="38"/>
      <c r="I5711" s="38"/>
    </row>
    <row r="5712" spans="1:9" ht="13.5" thickBot="1">
      <c r="A5712" s="6">
        <v>43612</v>
      </c>
      <c r="B5712" s="8" t="s">
        <v>179</v>
      </c>
      <c r="C5712" s="8" t="s">
        <v>61</v>
      </c>
      <c r="D5712" s="7">
        <v>93</v>
      </c>
      <c r="E5712" s="6">
        <v>2958101</v>
      </c>
      <c r="H5712" s="38"/>
      <c r="I5712" s="38"/>
    </row>
    <row r="5713" spans="1:9" ht="13.5" thickBot="1">
      <c r="A5713" s="6">
        <v>43612</v>
      </c>
      <c r="B5713" s="8" t="s">
        <v>180</v>
      </c>
      <c r="C5713" s="8" t="s">
        <v>61</v>
      </c>
      <c r="D5713" s="7">
        <v>60</v>
      </c>
      <c r="E5713" s="6">
        <v>2958101</v>
      </c>
      <c r="H5713" s="38"/>
      <c r="I5713" s="38"/>
    </row>
    <row r="5714" spans="1:9" ht="13.5" thickBot="1">
      <c r="A5714" s="6">
        <v>43612</v>
      </c>
      <c r="B5714" s="8" t="s">
        <v>39</v>
      </c>
      <c r="C5714" s="8" t="s">
        <v>61</v>
      </c>
      <c r="D5714" s="7">
        <v>141</v>
      </c>
      <c r="E5714" s="6">
        <v>2958101</v>
      </c>
      <c r="H5714" s="38"/>
      <c r="I5714" s="38"/>
    </row>
    <row r="5715" spans="1:9" ht="13.5" thickBot="1">
      <c r="A5715" s="6">
        <v>43612</v>
      </c>
      <c r="B5715" s="8" t="s">
        <v>40</v>
      </c>
      <c r="C5715" s="8" t="s">
        <v>61</v>
      </c>
      <c r="D5715" s="7">
        <v>161</v>
      </c>
      <c r="E5715" s="6">
        <v>2958101</v>
      </c>
      <c r="H5715" s="38"/>
      <c r="I5715" s="38"/>
    </row>
    <row r="5716" spans="1:9" ht="13.5" thickBot="1">
      <c r="A5716" s="6">
        <v>43612</v>
      </c>
      <c r="B5716" s="8" t="s">
        <v>181</v>
      </c>
      <c r="C5716" s="8" t="s">
        <v>61</v>
      </c>
      <c r="D5716" s="7">
        <v>59</v>
      </c>
      <c r="E5716" s="6">
        <v>2958101</v>
      </c>
      <c r="H5716" s="38"/>
      <c r="I5716" s="38"/>
    </row>
    <row r="5717" spans="1:9" ht="13.5" thickBot="1">
      <c r="A5717" s="6">
        <v>43612</v>
      </c>
      <c r="B5717" s="8" t="s">
        <v>182</v>
      </c>
      <c r="C5717" s="8" t="s">
        <v>56</v>
      </c>
      <c r="D5717" s="7">
        <v>180</v>
      </c>
      <c r="E5717" s="6">
        <v>2958101</v>
      </c>
      <c r="H5717" s="38"/>
      <c r="I5717" s="38"/>
    </row>
    <row r="5718" spans="1:9" ht="13.5" thickBot="1">
      <c r="A5718" s="6">
        <v>43612</v>
      </c>
      <c r="B5718" s="8" t="s">
        <v>183</v>
      </c>
      <c r="C5718" s="8" t="s">
        <v>61</v>
      </c>
      <c r="D5718" s="7">
        <v>143</v>
      </c>
      <c r="E5718" s="6">
        <v>2958101</v>
      </c>
      <c r="H5718" s="38"/>
      <c r="I5718" s="38"/>
    </row>
    <row r="5719" spans="1:9" ht="13.5" thickBot="1">
      <c r="A5719" s="6">
        <v>43612</v>
      </c>
      <c r="B5719" s="8" t="s">
        <v>184</v>
      </c>
      <c r="C5719" s="8" t="s">
        <v>61</v>
      </c>
      <c r="D5719" s="7">
        <v>116</v>
      </c>
      <c r="E5719" s="6">
        <v>2958101</v>
      </c>
      <c r="H5719" s="38"/>
      <c r="I5719" s="38"/>
    </row>
    <row r="5720" spans="1:9" ht="13.5" thickBot="1">
      <c r="A5720" s="6">
        <v>43612</v>
      </c>
      <c r="B5720" s="8" t="s">
        <v>185</v>
      </c>
      <c r="C5720" s="8" t="s">
        <v>61</v>
      </c>
      <c r="D5720" s="7">
        <v>200</v>
      </c>
      <c r="E5720" s="6">
        <v>2958101</v>
      </c>
      <c r="H5720" s="38"/>
      <c r="I5720" s="38"/>
    </row>
    <row r="5721" spans="1:9" ht="13.5" thickBot="1">
      <c r="A5721" s="6">
        <v>43612</v>
      </c>
      <c r="B5721" s="8" t="s">
        <v>186</v>
      </c>
      <c r="C5721" s="8" t="s">
        <v>56</v>
      </c>
      <c r="D5721" s="7">
        <v>101</v>
      </c>
      <c r="E5721" s="6">
        <v>2958101</v>
      </c>
      <c r="H5721" s="38"/>
      <c r="I5721" s="38"/>
    </row>
    <row r="5722" spans="1:9" ht="13.5" thickBot="1">
      <c r="A5722" s="6">
        <v>43612</v>
      </c>
      <c r="B5722" s="8" t="s">
        <v>187</v>
      </c>
      <c r="C5722" s="8" t="s">
        <v>56</v>
      </c>
      <c r="D5722" s="7">
        <v>161</v>
      </c>
      <c r="E5722" s="6">
        <v>2958101</v>
      </c>
      <c r="H5722" s="38"/>
      <c r="I5722" s="38"/>
    </row>
    <row r="5723" spans="1:9" ht="13.5" thickBot="1">
      <c r="A5723" s="6">
        <v>43612</v>
      </c>
      <c r="B5723" s="8" t="s">
        <v>188</v>
      </c>
      <c r="C5723" s="8" t="s">
        <v>56</v>
      </c>
      <c r="D5723" s="7">
        <v>142</v>
      </c>
      <c r="E5723" s="6">
        <v>2958101</v>
      </c>
      <c r="H5723" s="38"/>
      <c r="I5723" s="38"/>
    </row>
    <row r="5724" spans="1:9" ht="13.5" thickBot="1">
      <c r="A5724" s="6">
        <v>43612</v>
      </c>
      <c r="B5724" s="8" t="s">
        <v>189</v>
      </c>
      <c r="C5724" s="8" t="s">
        <v>54</v>
      </c>
      <c r="D5724" s="7">
        <v>109</v>
      </c>
      <c r="E5724" s="6">
        <v>2958101</v>
      </c>
      <c r="H5724" s="38"/>
      <c r="I5724" s="38"/>
    </row>
    <row r="5725" spans="1:9" ht="13.5" thickBot="1">
      <c r="A5725" s="6">
        <v>43612</v>
      </c>
      <c r="B5725" s="8" t="s">
        <v>190</v>
      </c>
      <c r="C5725" s="8" t="s">
        <v>54</v>
      </c>
      <c r="D5725" s="7">
        <v>109</v>
      </c>
      <c r="E5725" s="6">
        <v>2958101</v>
      </c>
      <c r="H5725" s="38"/>
      <c r="I5725" s="38"/>
    </row>
    <row r="5726" spans="1:9" ht="13.5" thickBot="1">
      <c r="A5726" s="6">
        <v>43612</v>
      </c>
      <c r="B5726" s="8" t="s">
        <v>191</v>
      </c>
      <c r="C5726" s="8" t="s">
        <v>54</v>
      </c>
      <c r="D5726" s="7">
        <v>94</v>
      </c>
      <c r="E5726" s="6">
        <v>2958101</v>
      </c>
      <c r="H5726" s="38"/>
      <c r="I5726" s="38"/>
    </row>
    <row r="5727" spans="1:9" ht="13.5" thickBot="1">
      <c r="A5727" s="6">
        <v>43612</v>
      </c>
      <c r="B5727" s="8" t="s">
        <v>192</v>
      </c>
      <c r="C5727" s="8" t="s">
        <v>54</v>
      </c>
      <c r="D5727" s="7">
        <v>97</v>
      </c>
      <c r="E5727" s="6">
        <v>2958101</v>
      </c>
      <c r="H5727" s="38"/>
      <c r="I5727" s="38"/>
    </row>
    <row r="5728" spans="1:9" ht="13.5" thickBot="1">
      <c r="A5728" s="6">
        <v>43612</v>
      </c>
      <c r="B5728" s="8" t="s">
        <v>193</v>
      </c>
      <c r="C5728" s="8" t="s">
        <v>61</v>
      </c>
      <c r="D5728" s="7">
        <v>122</v>
      </c>
      <c r="E5728" s="6">
        <v>2958101</v>
      </c>
      <c r="H5728" s="38"/>
      <c r="I5728" s="38"/>
    </row>
    <row r="5729" spans="1:9" ht="13.5" thickBot="1">
      <c r="A5729" s="6">
        <v>43612</v>
      </c>
      <c r="B5729" s="8" t="s">
        <v>194</v>
      </c>
      <c r="C5729" s="8" t="s">
        <v>61</v>
      </c>
      <c r="D5729" s="7">
        <v>128</v>
      </c>
      <c r="E5729" s="6">
        <v>2958101</v>
      </c>
      <c r="H5729" s="38"/>
      <c r="I5729" s="38"/>
    </row>
    <row r="5730" spans="1:9" ht="13.5" thickBot="1">
      <c r="A5730" s="6">
        <v>43612</v>
      </c>
      <c r="B5730" s="8" t="s">
        <v>195</v>
      </c>
      <c r="C5730" s="8" t="s">
        <v>61</v>
      </c>
      <c r="D5730" s="7">
        <v>90</v>
      </c>
      <c r="E5730" s="6">
        <v>2958101</v>
      </c>
      <c r="H5730" s="38"/>
      <c r="I5730" s="38"/>
    </row>
    <row r="5731" spans="1:9" ht="13.5" thickBot="1">
      <c r="A5731" s="6">
        <v>43612</v>
      </c>
      <c r="B5731" s="8" t="s">
        <v>196</v>
      </c>
      <c r="C5731" s="8" t="s">
        <v>56</v>
      </c>
      <c r="D5731" s="7">
        <v>100</v>
      </c>
      <c r="E5731" s="6">
        <v>2958101</v>
      </c>
      <c r="H5731" s="38"/>
      <c r="I5731" s="38"/>
    </row>
    <row r="5732" spans="1:9" ht="13.5" thickBot="1">
      <c r="A5732" s="6">
        <v>43612</v>
      </c>
      <c r="B5732" s="8" t="s">
        <v>197</v>
      </c>
      <c r="C5732" s="8" t="s">
        <v>56</v>
      </c>
      <c r="D5732" s="7">
        <v>104</v>
      </c>
      <c r="E5732" s="6">
        <v>2958101</v>
      </c>
      <c r="H5732" s="38"/>
      <c r="I5732" s="38"/>
    </row>
    <row r="5733" spans="1:9" ht="13.5" thickBot="1">
      <c r="A5733" s="6">
        <v>43612</v>
      </c>
      <c r="B5733" s="8" t="s">
        <v>198</v>
      </c>
      <c r="C5733" s="8" t="s">
        <v>54</v>
      </c>
      <c r="D5733" s="7">
        <v>150</v>
      </c>
      <c r="E5733" s="6">
        <v>2958101</v>
      </c>
      <c r="H5733" s="38"/>
      <c r="I5733" s="38"/>
    </row>
    <row r="5734" spans="1:9" ht="13.5" thickBot="1">
      <c r="A5734" s="6">
        <v>43612</v>
      </c>
      <c r="B5734" s="8" t="s">
        <v>199</v>
      </c>
      <c r="C5734" s="8" t="s">
        <v>61</v>
      </c>
      <c r="D5734" s="7">
        <v>104</v>
      </c>
      <c r="E5734" s="6">
        <v>2958101</v>
      </c>
      <c r="H5734" s="38"/>
      <c r="I5734" s="38"/>
    </row>
    <row r="5735" spans="1:9" ht="13.5" thickBot="1">
      <c r="A5735" s="6">
        <v>43612</v>
      </c>
      <c r="B5735" s="8" t="s">
        <v>200</v>
      </c>
      <c r="C5735" s="8" t="s">
        <v>61</v>
      </c>
      <c r="D5735" s="7">
        <v>103</v>
      </c>
      <c r="E5735" s="6">
        <v>2958101</v>
      </c>
      <c r="H5735" s="38"/>
      <c r="I5735" s="38"/>
    </row>
    <row r="5736" spans="1:9" ht="13.5" thickBot="1">
      <c r="A5736" s="6">
        <v>43612</v>
      </c>
      <c r="B5736" s="8" t="s">
        <v>201</v>
      </c>
      <c r="C5736" s="8" t="s">
        <v>52</v>
      </c>
      <c r="D5736" s="7">
        <v>160</v>
      </c>
      <c r="E5736" s="6">
        <v>2958101</v>
      </c>
      <c r="H5736" s="38"/>
      <c r="I5736" s="38"/>
    </row>
    <row r="5737" spans="1:9" ht="13.5" thickBot="1">
      <c r="A5737" s="6">
        <v>43612</v>
      </c>
      <c r="B5737" s="8" t="s">
        <v>202</v>
      </c>
      <c r="C5737" s="8" t="s">
        <v>54</v>
      </c>
      <c r="D5737" s="7">
        <v>64</v>
      </c>
      <c r="E5737" s="6">
        <v>2958101</v>
      </c>
      <c r="H5737" s="38"/>
      <c r="I5737" s="38"/>
    </row>
    <row r="5738" spans="1:9" ht="13.5" thickBot="1">
      <c r="A5738" s="6">
        <v>43612</v>
      </c>
      <c r="B5738" s="8" t="s">
        <v>203</v>
      </c>
      <c r="C5738" s="8" t="s">
        <v>54</v>
      </c>
      <c r="D5738" s="7">
        <v>110</v>
      </c>
      <c r="E5738" s="6">
        <v>2958101</v>
      </c>
      <c r="H5738" s="38"/>
      <c r="I5738" s="38"/>
    </row>
    <row r="5739" spans="1:9" ht="13.5" thickBot="1">
      <c r="A5739" s="6">
        <v>43612</v>
      </c>
      <c r="B5739" s="8" t="s">
        <v>204</v>
      </c>
      <c r="C5739" s="8" t="s">
        <v>61</v>
      </c>
      <c r="D5739" s="7">
        <v>125</v>
      </c>
      <c r="E5739" s="6">
        <v>2958101</v>
      </c>
      <c r="H5739" s="38"/>
      <c r="I5739" s="38"/>
    </row>
    <row r="5740" spans="1:9" ht="13.5" thickBot="1">
      <c r="A5740" s="6">
        <v>43612</v>
      </c>
      <c r="B5740" s="8" t="s">
        <v>205</v>
      </c>
      <c r="C5740" s="8" t="s">
        <v>61</v>
      </c>
      <c r="D5740" s="7">
        <v>125</v>
      </c>
      <c r="E5740" s="6">
        <v>2958101</v>
      </c>
      <c r="H5740" s="38"/>
      <c r="I5740" s="38"/>
    </row>
    <row r="5741" spans="1:9" ht="13.5" thickBot="1">
      <c r="A5741" s="6">
        <v>43612</v>
      </c>
      <c r="B5741" s="8" t="s">
        <v>206</v>
      </c>
      <c r="C5741" s="8" t="s">
        <v>56</v>
      </c>
      <c r="D5741" s="7">
        <v>95</v>
      </c>
      <c r="E5741" s="6">
        <v>2958101</v>
      </c>
      <c r="H5741" s="38"/>
      <c r="I5741" s="38"/>
    </row>
    <row r="5742" spans="1:9" ht="13.5" thickBot="1">
      <c r="A5742" s="6">
        <v>43612</v>
      </c>
      <c r="B5742" s="8" t="s">
        <v>207</v>
      </c>
      <c r="C5742" s="8" t="s">
        <v>56</v>
      </c>
      <c r="D5742" s="7">
        <v>151</v>
      </c>
      <c r="E5742" s="6">
        <v>2958101</v>
      </c>
      <c r="H5742" s="38"/>
      <c r="I5742" s="38"/>
    </row>
    <row r="5743" spans="1:9" ht="13.5" thickBot="1">
      <c r="A5743" s="6">
        <v>43612</v>
      </c>
      <c r="B5743" s="8" t="s">
        <v>208</v>
      </c>
      <c r="C5743" s="8" t="s">
        <v>56</v>
      </c>
      <c r="D5743" s="7">
        <v>98</v>
      </c>
      <c r="E5743" s="6">
        <v>2958101</v>
      </c>
      <c r="H5743" s="38"/>
      <c r="I5743" s="38"/>
    </row>
    <row r="5744" spans="1:9" ht="13.5" thickBot="1">
      <c r="A5744" s="6">
        <v>43612</v>
      </c>
      <c r="B5744" s="8" t="s">
        <v>209</v>
      </c>
      <c r="C5744" s="8" t="s">
        <v>73</v>
      </c>
      <c r="D5744" s="7">
        <v>150</v>
      </c>
      <c r="E5744" s="6">
        <v>2958101</v>
      </c>
      <c r="H5744" s="38"/>
      <c r="I5744" s="38"/>
    </row>
    <row r="5745" spans="1:9" ht="13.5" thickBot="1">
      <c r="A5745" s="6">
        <v>43612</v>
      </c>
      <c r="B5745" s="8" t="s">
        <v>210</v>
      </c>
      <c r="C5745" s="8" t="s">
        <v>61</v>
      </c>
      <c r="D5745" s="7">
        <v>7</v>
      </c>
      <c r="E5745" s="6">
        <v>2958101</v>
      </c>
      <c r="H5745" s="38"/>
      <c r="I5745" s="38"/>
    </row>
    <row r="5746" spans="1:9" ht="13.5" thickBot="1">
      <c r="A5746" s="6">
        <v>43612</v>
      </c>
      <c r="B5746" s="8" t="s">
        <v>211</v>
      </c>
      <c r="C5746" s="8" t="s">
        <v>61</v>
      </c>
      <c r="D5746" s="7">
        <v>28</v>
      </c>
      <c r="E5746" s="6">
        <v>2958101</v>
      </c>
      <c r="H5746" s="38"/>
      <c r="I5746" s="38"/>
    </row>
    <row r="5747" spans="1:9" ht="13.5" thickBot="1">
      <c r="A5747" s="6">
        <v>43612</v>
      </c>
      <c r="B5747" s="8" t="s">
        <v>43</v>
      </c>
      <c r="C5747" s="8" t="s">
        <v>56</v>
      </c>
      <c r="D5747" s="7">
        <v>226</v>
      </c>
      <c r="E5747" s="6">
        <v>2958101</v>
      </c>
      <c r="H5747" s="38"/>
      <c r="I5747" s="38"/>
    </row>
    <row r="5748" spans="1:9" ht="13.5" thickBot="1">
      <c r="A5748" s="6">
        <v>43612</v>
      </c>
      <c r="B5748" s="8" t="s">
        <v>212</v>
      </c>
      <c r="C5748" s="8" t="s">
        <v>61</v>
      </c>
      <c r="D5748" s="7">
        <v>204</v>
      </c>
      <c r="E5748" s="6">
        <v>2958101</v>
      </c>
      <c r="H5748" s="38"/>
      <c r="I5748" s="38"/>
    </row>
    <row r="5749" spans="1:9" ht="13.5" thickBot="1">
      <c r="A5749" s="6">
        <v>43612</v>
      </c>
      <c r="B5749" s="8" t="s">
        <v>213</v>
      </c>
      <c r="C5749" s="8" t="s">
        <v>54</v>
      </c>
      <c r="D5749" s="7">
        <v>102</v>
      </c>
      <c r="E5749" s="6">
        <v>2958101</v>
      </c>
      <c r="H5749" s="38"/>
      <c r="I5749" s="38"/>
    </row>
    <row r="5750" spans="1:9" ht="13.5" thickBot="1">
      <c r="A5750" s="6">
        <v>43612</v>
      </c>
      <c r="B5750" s="8" t="s">
        <v>214</v>
      </c>
      <c r="C5750" s="8" t="s">
        <v>54</v>
      </c>
      <c r="D5750" s="7">
        <v>98</v>
      </c>
      <c r="E5750" s="6">
        <v>2958101</v>
      </c>
      <c r="H5750" s="38"/>
      <c r="I5750" s="38"/>
    </row>
    <row r="5751" spans="1:9" ht="13.5" thickBot="1">
      <c r="A5751" s="6">
        <v>43612</v>
      </c>
      <c r="B5751" s="8" t="s">
        <v>215</v>
      </c>
      <c r="C5751" s="8" t="s">
        <v>54</v>
      </c>
      <c r="D5751" s="7">
        <v>149</v>
      </c>
      <c r="E5751" s="6">
        <v>2958101</v>
      </c>
      <c r="H5751" s="38"/>
      <c r="I5751" s="38"/>
    </row>
    <row r="5752" spans="1:9" ht="13.5" thickBot="1">
      <c r="A5752" s="6">
        <v>43612</v>
      </c>
      <c r="B5752" s="8" t="s">
        <v>216</v>
      </c>
      <c r="C5752" s="8" t="s">
        <v>54</v>
      </c>
      <c r="D5752" s="7">
        <v>152</v>
      </c>
      <c r="E5752" s="6">
        <v>2958101</v>
      </c>
      <c r="H5752" s="38"/>
      <c r="I5752" s="38"/>
    </row>
    <row r="5753" spans="1:9" ht="13.5" thickBot="1">
      <c r="A5753" s="6">
        <v>43612</v>
      </c>
      <c r="B5753" s="8" t="s">
        <v>217</v>
      </c>
      <c r="C5753" s="8" t="s">
        <v>61</v>
      </c>
      <c r="D5753" s="7">
        <v>165</v>
      </c>
      <c r="E5753" s="6">
        <v>2958101</v>
      </c>
      <c r="H5753" s="38"/>
      <c r="I5753" s="38"/>
    </row>
    <row r="5754" spans="1:9" ht="13.5" thickBot="1">
      <c r="A5754" s="6">
        <v>43612</v>
      </c>
      <c r="B5754" s="8" t="s">
        <v>218</v>
      </c>
      <c r="C5754" s="8" t="s">
        <v>61</v>
      </c>
      <c r="D5754" s="7">
        <v>211</v>
      </c>
      <c r="E5754" s="6">
        <v>2958101</v>
      </c>
      <c r="H5754" s="38"/>
      <c r="I5754" s="38"/>
    </row>
    <row r="5755" spans="1:9" ht="13.5" thickBot="1">
      <c r="A5755" s="6">
        <v>43612</v>
      </c>
      <c r="B5755" s="8" t="s">
        <v>219</v>
      </c>
      <c r="C5755" s="8" t="s">
        <v>54</v>
      </c>
      <c r="D5755" s="7">
        <v>96</v>
      </c>
      <c r="E5755" s="6">
        <v>2958101</v>
      </c>
      <c r="H5755" s="38"/>
      <c r="I5755" s="38"/>
    </row>
    <row r="5756" spans="1:9" ht="13.5" thickBot="1">
      <c r="A5756" s="6">
        <v>43612</v>
      </c>
      <c r="B5756" s="8" t="s">
        <v>220</v>
      </c>
      <c r="C5756" s="8" t="s">
        <v>54</v>
      </c>
      <c r="D5756" s="7">
        <v>98</v>
      </c>
      <c r="E5756" s="6">
        <v>2958101</v>
      </c>
      <c r="H5756" s="38"/>
      <c r="I5756" s="38"/>
    </row>
    <row r="5757" spans="1:9" ht="13.5" thickBot="1">
      <c r="A5757" s="6">
        <v>43612</v>
      </c>
      <c r="B5757" s="8" t="s">
        <v>221</v>
      </c>
      <c r="C5757" s="8" t="s">
        <v>54</v>
      </c>
      <c r="D5757" s="7">
        <v>161</v>
      </c>
      <c r="E5757" s="6">
        <v>2958101</v>
      </c>
      <c r="H5757" s="38"/>
      <c r="I5757" s="38"/>
    </row>
    <row r="5758" spans="1:9" ht="13.5" thickBot="1">
      <c r="A5758" s="6">
        <v>43612</v>
      </c>
      <c r="B5758" s="8" t="s">
        <v>222</v>
      </c>
      <c r="C5758" s="8" t="s">
        <v>56</v>
      </c>
      <c r="D5758" s="7">
        <v>201</v>
      </c>
      <c r="E5758" s="6">
        <v>2958101</v>
      </c>
      <c r="H5758" s="38"/>
      <c r="I5758" s="38"/>
    </row>
    <row r="5759" spans="1:9" ht="13.5" thickBot="1">
      <c r="A5759" s="6">
        <v>43612</v>
      </c>
      <c r="B5759" s="8" t="s">
        <v>223</v>
      </c>
      <c r="C5759" s="8" t="s">
        <v>61</v>
      </c>
      <c r="D5759" s="7">
        <v>98</v>
      </c>
      <c r="E5759" s="6">
        <v>2958101</v>
      </c>
      <c r="H5759" s="38"/>
      <c r="I5759" s="38"/>
    </row>
    <row r="5760" spans="1:9" ht="13.5" thickBot="1">
      <c r="A5760" s="6">
        <v>43612</v>
      </c>
      <c r="B5760" s="8" t="s">
        <v>224</v>
      </c>
      <c r="C5760" s="8" t="s">
        <v>61</v>
      </c>
      <c r="D5760" s="7">
        <v>120</v>
      </c>
      <c r="E5760" s="6">
        <v>2958101</v>
      </c>
      <c r="H5760" s="38"/>
      <c r="I5760" s="38"/>
    </row>
    <row r="5761" spans="1:9" ht="13.5" thickBot="1">
      <c r="A5761" s="6">
        <v>43612</v>
      </c>
      <c r="B5761" s="8" t="s">
        <v>225</v>
      </c>
      <c r="C5761" s="8" t="s">
        <v>61</v>
      </c>
      <c r="D5761" s="7">
        <v>111</v>
      </c>
      <c r="E5761" s="6">
        <v>2958101</v>
      </c>
      <c r="H5761" s="38"/>
      <c r="I5761" s="38"/>
    </row>
    <row r="5762" spans="1:9" ht="13.5" thickBot="1">
      <c r="A5762" s="6">
        <v>43612</v>
      </c>
      <c r="B5762" s="8" t="s">
        <v>226</v>
      </c>
      <c r="C5762" s="8" t="s">
        <v>61</v>
      </c>
      <c r="D5762" s="7">
        <v>17</v>
      </c>
      <c r="E5762" s="6">
        <v>2958101</v>
      </c>
      <c r="H5762" s="38"/>
      <c r="I5762" s="38"/>
    </row>
    <row r="5763" spans="1:9" ht="13.5" thickBot="1">
      <c r="A5763" s="6">
        <v>43612</v>
      </c>
      <c r="B5763" s="8" t="s">
        <v>227</v>
      </c>
      <c r="C5763" s="8" t="s">
        <v>61</v>
      </c>
      <c r="D5763" s="7">
        <v>34</v>
      </c>
      <c r="E5763" s="6">
        <v>2958101</v>
      </c>
      <c r="H5763" s="38"/>
      <c r="I5763" s="38"/>
    </row>
    <row r="5764" spans="1:9" ht="13.5" thickBot="1">
      <c r="A5764" s="6">
        <v>43612</v>
      </c>
      <c r="B5764" s="8" t="s">
        <v>228</v>
      </c>
      <c r="C5764" s="8" t="s">
        <v>61</v>
      </c>
      <c r="D5764" s="7">
        <v>117</v>
      </c>
      <c r="E5764" s="6">
        <v>2958101</v>
      </c>
      <c r="H5764" s="38"/>
      <c r="I5764" s="38"/>
    </row>
    <row r="5765" spans="1:9" ht="13.5" thickBot="1">
      <c r="A5765" s="6">
        <v>43612</v>
      </c>
      <c r="B5765" s="8" t="s">
        <v>229</v>
      </c>
      <c r="C5765" s="8" t="s">
        <v>61</v>
      </c>
      <c r="D5765" s="7">
        <v>125</v>
      </c>
      <c r="E5765" s="6">
        <v>2958101</v>
      </c>
      <c r="H5765" s="38"/>
      <c r="I5765" s="38"/>
    </row>
    <row r="5766" spans="1:9" ht="13.5" thickBot="1">
      <c r="A5766" s="6">
        <v>43612</v>
      </c>
      <c r="B5766" s="8" t="s">
        <v>230</v>
      </c>
      <c r="C5766" s="8" t="s">
        <v>61</v>
      </c>
      <c r="D5766" s="7">
        <v>112</v>
      </c>
      <c r="E5766" s="6">
        <v>2958101</v>
      </c>
      <c r="H5766" s="38"/>
      <c r="I5766" s="38"/>
    </row>
    <row r="5767" spans="1:9" ht="13.5" thickBot="1">
      <c r="A5767" s="6">
        <v>43612</v>
      </c>
      <c r="B5767" s="8" t="s">
        <v>231</v>
      </c>
      <c r="C5767" s="8" t="s">
        <v>61</v>
      </c>
      <c r="D5767" s="7">
        <v>85</v>
      </c>
      <c r="E5767" s="6">
        <v>2958101</v>
      </c>
      <c r="H5767" s="38"/>
      <c r="I5767" s="38"/>
    </row>
    <row r="5768" spans="1:9" ht="13.5" thickBot="1">
      <c r="A5768" s="6">
        <v>43612</v>
      </c>
      <c r="B5768" s="8" t="s">
        <v>232</v>
      </c>
      <c r="C5768" s="8" t="s">
        <v>61</v>
      </c>
      <c r="D5768" s="7">
        <v>43</v>
      </c>
      <c r="E5768" s="6">
        <v>2958101</v>
      </c>
      <c r="H5768" s="38"/>
      <c r="I5768" s="38"/>
    </row>
    <row r="5769" spans="1:9" ht="13.5" thickBot="1">
      <c r="A5769" s="6">
        <v>43612</v>
      </c>
      <c r="B5769" s="8" t="s">
        <v>233</v>
      </c>
      <c r="C5769" s="8" t="s">
        <v>61</v>
      </c>
      <c r="D5769" s="7">
        <v>80</v>
      </c>
      <c r="E5769" s="6">
        <v>2958101</v>
      </c>
      <c r="H5769" s="38"/>
      <c r="I5769" s="38"/>
    </row>
    <row r="5770" spans="1:9" ht="13.5" thickBot="1">
      <c r="A5770" s="6">
        <v>43612</v>
      </c>
      <c r="B5770" s="8" t="s">
        <v>44</v>
      </c>
      <c r="C5770" s="8" t="s">
        <v>61</v>
      </c>
      <c r="D5770" s="7">
        <v>30</v>
      </c>
      <c r="E5770" s="6">
        <v>2958101</v>
      </c>
      <c r="H5770" s="38"/>
      <c r="I5770" s="38"/>
    </row>
    <row r="5771" spans="1:9" ht="13.5" thickBot="1">
      <c r="A5771" s="6">
        <v>43612</v>
      </c>
      <c r="B5771" s="8" t="s">
        <v>234</v>
      </c>
      <c r="C5771" s="8" t="s">
        <v>61</v>
      </c>
      <c r="D5771" s="7">
        <v>150</v>
      </c>
      <c r="E5771" s="6">
        <v>2958101</v>
      </c>
      <c r="H5771" s="38"/>
      <c r="I5771" s="38"/>
    </row>
    <row r="5772" spans="1:9" ht="13.5" thickBot="1">
      <c r="A5772" s="6">
        <v>43612</v>
      </c>
      <c r="B5772" s="8" t="s">
        <v>235</v>
      </c>
      <c r="C5772" s="8" t="s">
        <v>61</v>
      </c>
      <c r="D5772" s="7">
        <v>150</v>
      </c>
      <c r="E5772" s="6">
        <v>2958101</v>
      </c>
      <c r="H5772" s="38"/>
      <c r="I5772" s="38"/>
    </row>
    <row r="5773" spans="1:9" ht="13.5" thickBot="1">
      <c r="A5773" s="6">
        <v>43612</v>
      </c>
      <c r="B5773" s="8" t="s">
        <v>236</v>
      </c>
      <c r="C5773" s="8" t="s">
        <v>56</v>
      </c>
      <c r="D5773" s="7">
        <v>142</v>
      </c>
      <c r="E5773" s="6">
        <v>2958101</v>
      </c>
      <c r="H5773" s="38"/>
      <c r="I5773" s="38"/>
    </row>
    <row r="5774" spans="1:9" ht="13.5" thickBot="1">
      <c r="A5774" s="6">
        <v>43612</v>
      </c>
      <c r="B5774" s="8" t="s">
        <v>237</v>
      </c>
      <c r="C5774" s="8" t="s">
        <v>56</v>
      </c>
      <c r="D5774" s="7">
        <v>142</v>
      </c>
      <c r="E5774" s="6">
        <v>2958101</v>
      </c>
      <c r="H5774" s="38"/>
      <c r="I5774" s="38"/>
    </row>
    <row r="5775" spans="1:9" ht="13.5" thickBot="1">
      <c r="A5775" s="6">
        <v>43612</v>
      </c>
      <c r="B5775" s="8" t="s">
        <v>238</v>
      </c>
      <c r="C5775" s="8" t="s">
        <v>61</v>
      </c>
      <c r="D5775" s="7">
        <v>114</v>
      </c>
      <c r="E5775" s="6">
        <v>2958101</v>
      </c>
      <c r="H5775" s="38"/>
      <c r="I5775" s="38"/>
    </row>
    <row r="5776" spans="1:9" ht="13.5" thickBot="1">
      <c r="A5776" s="6">
        <v>43612</v>
      </c>
      <c r="B5776" s="8" t="s">
        <v>239</v>
      </c>
      <c r="C5776" s="8" t="s">
        <v>61</v>
      </c>
      <c r="D5776" s="7">
        <v>95</v>
      </c>
      <c r="E5776" s="6">
        <v>2958101</v>
      </c>
      <c r="H5776" s="38"/>
      <c r="I5776" s="38"/>
    </row>
    <row r="5777" spans="1:9" ht="13.5" thickBot="1">
      <c r="A5777" s="6">
        <v>43612</v>
      </c>
      <c r="B5777" s="8" t="s">
        <v>240</v>
      </c>
      <c r="C5777" s="8" t="s">
        <v>52</v>
      </c>
      <c r="D5777" s="7">
        <v>150</v>
      </c>
      <c r="E5777" s="6">
        <v>2958101</v>
      </c>
      <c r="H5777" s="38"/>
      <c r="I5777" s="38"/>
    </row>
    <row r="5778" spans="1:9" ht="13.5" thickBot="1">
      <c r="A5778" s="6">
        <v>43612</v>
      </c>
      <c r="B5778" s="8" t="s">
        <v>241</v>
      </c>
      <c r="C5778" s="8" t="s">
        <v>52</v>
      </c>
      <c r="D5778" s="7">
        <v>23</v>
      </c>
      <c r="E5778" s="6">
        <v>2958101</v>
      </c>
      <c r="H5778" s="38"/>
      <c r="I5778" s="38"/>
    </row>
    <row r="5779" spans="1:9" ht="13.5" thickBot="1">
      <c r="A5779" s="6">
        <v>43612</v>
      </c>
      <c r="B5779" s="8" t="s">
        <v>242</v>
      </c>
      <c r="C5779" s="8" t="s">
        <v>52</v>
      </c>
      <c r="D5779" s="7">
        <v>128</v>
      </c>
      <c r="E5779" s="6">
        <v>2958101</v>
      </c>
      <c r="H5779" s="38"/>
      <c r="I5779" s="38"/>
    </row>
    <row r="5780" spans="1:9" ht="13.5" thickBot="1">
      <c r="A5780" s="6">
        <v>43612</v>
      </c>
      <c r="B5780" s="8" t="s">
        <v>243</v>
      </c>
      <c r="C5780" s="8" t="s">
        <v>61</v>
      </c>
      <c r="D5780" s="7">
        <v>38</v>
      </c>
      <c r="E5780" s="6">
        <v>2958101</v>
      </c>
      <c r="H5780" s="38"/>
      <c r="I5780" s="38"/>
    </row>
    <row r="5781" spans="1:9" ht="13.5" thickBot="1">
      <c r="A5781" s="6">
        <v>43612</v>
      </c>
      <c r="B5781" s="8" t="s">
        <v>244</v>
      </c>
      <c r="C5781" s="8" t="s">
        <v>61</v>
      </c>
      <c r="D5781" s="7">
        <v>16</v>
      </c>
      <c r="E5781" s="6">
        <v>2958101</v>
      </c>
      <c r="H5781" s="38"/>
      <c r="I5781" s="38"/>
    </row>
    <row r="5782" spans="1:9" ht="13.5" thickBot="1">
      <c r="A5782" s="6">
        <v>43612</v>
      </c>
      <c r="B5782" s="8" t="s">
        <v>245</v>
      </c>
      <c r="C5782" s="8" t="s">
        <v>61</v>
      </c>
      <c r="D5782" s="7">
        <v>51</v>
      </c>
      <c r="E5782" s="6">
        <v>2958101</v>
      </c>
      <c r="H5782" s="38"/>
      <c r="I5782" s="38"/>
    </row>
    <row r="5783" spans="1:9" ht="13.5" thickBot="1">
      <c r="A5783" s="6">
        <v>43612</v>
      </c>
      <c r="B5783" s="8" t="s">
        <v>246</v>
      </c>
      <c r="C5783" s="8" t="s">
        <v>61</v>
      </c>
      <c r="D5783" s="7">
        <v>38</v>
      </c>
      <c r="E5783" s="6">
        <v>2958101</v>
      </c>
      <c r="H5783" s="38"/>
      <c r="I5783" s="38"/>
    </row>
    <row r="5784" spans="1:9" ht="13.5" thickBot="1">
      <c r="A5784" s="6">
        <v>43612</v>
      </c>
      <c r="B5784" s="8" t="s">
        <v>247</v>
      </c>
      <c r="C5784" s="8" t="s">
        <v>61</v>
      </c>
      <c r="D5784" s="7">
        <v>14</v>
      </c>
      <c r="E5784" s="6">
        <v>2958101</v>
      </c>
      <c r="H5784" s="38"/>
      <c r="I5784" s="38"/>
    </row>
    <row r="5785" spans="1:9" ht="13.5" thickBot="1">
      <c r="A5785" s="6">
        <v>43612</v>
      </c>
      <c r="B5785" s="8" t="s">
        <v>248</v>
      </c>
      <c r="C5785" s="8" t="s">
        <v>61</v>
      </c>
      <c r="D5785" s="7">
        <v>118</v>
      </c>
      <c r="E5785" s="6">
        <v>2958101</v>
      </c>
      <c r="H5785" s="38"/>
      <c r="I5785" s="38"/>
    </row>
    <row r="5786" spans="1:9" ht="13.5" thickBot="1">
      <c r="A5786" s="6">
        <v>43612</v>
      </c>
      <c r="B5786" s="8" t="s">
        <v>249</v>
      </c>
      <c r="C5786" s="8" t="s">
        <v>61</v>
      </c>
      <c r="D5786" s="7">
        <v>108</v>
      </c>
      <c r="E5786" s="6">
        <v>2958101</v>
      </c>
      <c r="H5786" s="38"/>
      <c r="I5786" s="38"/>
    </row>
    <row r="5787" spans="1:9" ht="13.5" thickBot="1">
      <c r="A5787" s="6">
        <v>43612</v>
      </c>
      <c r="B5787" s="8" t="s">
        <v>250</v>
      </c>
      <c r="C5787" s="8" t="s">
        <v>61</v>
      </c>
      <c r="D5787" s="7">
        <v>170</v>
      </c>
      <c r="E5787" s="6">
        <v>2958101</v>
      </c>
      <c r="H5787" s="38"/>
      <c r="I5787" s="38"/>
    </row>
    <row r="5788" spans="1:9" ht="13.5" thickBot="1">
      <c r="A5788" s="6">
        <v>43612</v>
      </c>
      <c r="B5788" s="8" t="s">
        <v>251</v>
      </c>
      <c r="C5788" s="8" t="s">
        <v>73</v>
      </c>
      <c r="D5788" s="7">
        <v>126</v>
      </c>
      <c r="E5788" s="6">
        <v>2958101</v>
      </c>
      <c r="H5788" s="38"/>
      <c r="I5788" s="38"/>
    </row>
    <row r="5789" spans="1:9" ht="13.5" thickBot="1">
      <c r="A5789" s="6">
        <v>43612</v>
      </c>
      <c r="B5789" s="8" t="s">
        <v>252</v>
      </c>
      <c r="C5789" s="8" t="s">
        <v>61</v>
      </c>
      <c r="D5789" s="7">
        <v>150</v>
      </c>
      <c r="E5789" s="6">
        <v>2958101</v>
      </c>
      <c r="H5789" s="38"/>
      <c r="I5789" s="38"/>
    </row>
    <row r="5790" spans="1:9" ht="13.5" thickBot="1">
      <c r="A5790" s="6">
        <v>43612</v>
      </c>
      <c r="B5790" s="8" t="s">
        <v>253</v>
      </c>
      <c r="C5790" s="8" t="s">
        <v>54</v>
      </c>
      <c r="D5790" s="7">
        <v>115</v>
      </c>
      <c r="E5790" s="6">
        <v>2958101</v>
      </c>
      <c r="H5790" s="38"/>
      <c r="I5790" s="38"/>
    </row>
    <row r="5791" spans="1:9" ht="13.5" thickBot="1">
      <c r="A5791" s="6">
        <v>43612</v>
      </c>
      <c r="B5791" s="8" t="s">
        <v>254</v>
      </c>
      <c r="C5791" s="8" t="s">
        <v>54</v>
      </c>
      <c r="D5791" s="7">
        <v>142</v>
      </c>
      <c r="E5791" s="6">
        <v>2958101</v>
      </c>
      <c r="H5791" s="38"/>
      <c r="I5791" s="38"/>
    </row>
    <row r="5792" spans="1:9" ht="13.5" thickBot="1">
      <c r="A5792" s="6">
        <v>43612</v>
      </c>
      <c r="B5792" s="8" t="s">
        <v>255</v>
      </c>
      <c r="C5792" s="8" t="s">
        <v>54</v>
      </c>
      <c r="D5792" s="7">
        <v>57</v>
      </c>
      <c r="E5792" s="6">
        <v>2958101</v>
      </c>
      <c r="H5792" s="38"/>
      <c r="I5792" s="38"/>
    </row>
    <row r="5793" spans="1:9" ht="13.5" thickBot="1">
      <c r="A5793" s="6">
        <v>43612</v>
      </c>
      <c r="B5793" s="8" t="s">
        <v>256</v>
      </c>
      <c r="C5793" s="8" t="s">
        <v>73</v>
      </c>
      <c r="D5793" s="7">
        <v>113</v>
      </c>
      <c r="E5793" s="6">
        <v>2958101</v>
      </c>
      <c r="H5793" s="38"/>
      <c r="I5793" s="38"/>
    </row>
    <row r="5794" spans="1:9" ht="13.5" thickBot="1">
      <c r="A5794" s="6">
        <v>43612</v>
      </c>
      <c r="B5794" s="8" t="s">
        <v>257</v>
      </c>
      <c r="C5794" s="8" t="s">
        <v>61</v>
      </c>
      <c r="D5794" s="7">
        <v>200</v>
      </c>
      <c r="E5794" s="6">
        <v>2958101</v>
      </c>
      <c r="H5794" s="38"/>
      <c r="I5794" s="38"/>
    </row>
    <row r="5795" spans="1:9" ht="13.5" thickBot="1">
      <c r="A5795" s="6">
        <v>43612</v>
      </c>
      <c r="B5795" s="8" t="s">
        <v>258</v>
      </c>
      <c r="C5795" s="8" t="s">
        <v>61</v>
      </c>
      <c r="D5795" s="7">
        <v>68</v>
      </c>
      <c r="E5795" s="6">
        <v>2958101</v>
      </c>
      <c r="H5795" s="38"/>
      <c r="I5795" s="38"/>
    </row>
    <row r="5796" spans="1:9" ht="13.5" thickBot="1">
      <c r="A5796" s="6">
        <v>43612</v>
      </c>
      <c r="B5796" s="8" t="s">
        <v>259</v>
      </c>
      <c r="C5796" s="8" t="s">
        <v>61</v>
      </c>
      <c r="D5796" s="7">
        <v>92</v>
      </c>
      <c r="E5796" s="6">
        <v>2958101</v>
      </c>
      <c r="H5796" s="38"/>
      <c r="I5796" s="38"/>
    </row>
    <row r="5797" spans="1:9" ht="13.5" thickBot="1">
      <c r="A5797" s="6">
        <v>43612</v>
      </c>
      <c r="B5797" s="8" t="s">
        <v>260</v>
      </c>
      <c r="C5797" s="8" t="s">
        <v>61</v>
      </c>
      <c r="D5797" s="7">
        <v>86</v>
      </c>
      <c r="E5797" s="6">
        <v>2958101</v>
      </c>
      <c r="H5797" s="38"/>
      <c r="I5797" s="38"/>
    </row>
    <row r="5798" spans="1:9" ht="13.5" thickBot="1">
      <c r="A5798" s="6">
        <v>43613</v>
      </c>
      <c r="B5798" s="8" t="s">
        <v>51</v>
      </c>
      <c r="C5798" s="8" t="s">
        <v>52</v>
      </c>
      <c r="D5798" s="7">
        <v>100</v>
      </c>
      <c r="E5798" s="6">
        <v>2958101</v>
      </c>
      <c r="H5798" s="38"/>
      <c r="I5798" s="38"/>
    </row>
    <row r="5799" spans="1:9" ht="13.5" thickBot="1">
      <c r="A5799" s="6">
        <v>43613</v>
      </c>
      <c r="B5799" s="8" t="s">
        <v>53</v>
      </c>
      <c r="C5799" s="8" t="s">
        <v>54</v>
      </c>
      <c r="D5799" s="7">
        <v>163</v>
      </c>
      <c r="E5799" s="6">
        <v>2958101</v>
      </c>
      <c r="H5799" s="38"/>
      <c r="I5799" s="38"/>
    </row>
    <row r="5800" spans="1:9" ht="13.5" thickBot="1">
      <c r="A5800" s="6">
        <v>43613</v>
      </c>
      <c r="B5800" s="8" t="s">
        <v>55</v>
      </c>
      <c r="C5800" s="8" t="s">
        <v>56</v>
      </c>
      <c r="D5800" s="7">
        <v>100</v>
      </c>
      <c r="E5800" s="6">
        <v>2958101</v>
      </c>
      <c r="H5800" s="38"/>
      <c r="I5800" s="38"/>
    </row>
    <row r="5801" spans="1:9" ht="13.5" thickBot="1">
      <c r="A5801" s="6">
        <v>43613</v>
      </c>
      <c r="B5801" s="8" t="s">
        <v>57</v>
      </c>
      <c r="C5801" s="8" t="s">
        <v>56</v>
      </c>
      <c r="D5801" s="7">
        <v>102</v>
      </c>
      <c r="E5801" s="6">
        <v>2958101</v>
      </c>
      <c r="H5801" s="38"/>
      <c r="I5801" s="38"/>
    </row>
    <row r="5802" spans="1:9" ht="13.5" thickBot="1">
      <c r="A5802" s="6">
        <v>43613</v>
      </c>
      <c r="B5802" s="8" t="s">
        <v>58</v>
      </c>
      <c r="C5802" s="8" t="s">
        <v>56</v>
      </c>
      <c r="D5802" s="7">
        <v>120</v>
      </c>
      <c r="E5802" s="6">
        <v>2958101</v>
      </c>
      <c r="H5802" s="38"/>
      <c r="I5802" s="38"/>
    </row>
    <row r="5803" spans="1:9" ht="13.5" thickBot="1">
      <c r="A5803" s="6">
        <v>43613</v>
      </c>
      <c r="B5803" s="8" t="s">
        <v>59</v>
      </c>
      <c r="C5803" s="8" t="s">
        <v>56</v>
      </c>
      <c r="D5803" s="7">
        <v>108</v>
      </c>
      <c r="E5803" s="6">
        <v>2958101</v>
      </c>
      <c r="H5803" s="38"/>
      <c r="I5803" s="38"/>
    </row>
    <row r="5804" spans="1:9" ht="13.5" thickBot="1">
      <c r="A5804" s="6">
        <v>43613</v>
      </c>
      <c r="B5804" s="8" t="s">
        <v>60</v>
      </c>
      <c r="C5804" s="8" t="s">
        <v>61</v>
      </c>
      <c r="D5804" s="7">
        <v>150</v>
      </c>
      <c r="E5804" s="6">
        <v>2958101</v>
      </c>
      <c r="H5804" s="38"/>
      <c r="I5804" s="38"/>
    </row>
    <row r="5805" spans="1:9" ht="13.5" thickBot="1">
      <c r="A5805" s="6">
        <v>43613</v>
      </c>
      <c r="B5805" s="8" t="s">
        <v>62</v>
      </c>
      <c r="C5805" s="8" t="s">
        <v>61</v>
      </c>
      <c r="D5805" s="7">
        <v>9</v>
      </c>
      <c r="E5805" s="6">
        <v>2958101</v>
      </c>
      <c r="H5805" s="38"/>
      <c r="I5805" s="38"/>
    </row>
    <row r="5806" spans="1:9" ht="13.5" thickBot="1">
      <c r="A5806" s="6">
        <v>43613</v>
      </c>
      <c r="B5806" s="8" t="s">
        <v>63</v>
      </c>
      <c r="C5806" s="8" t="s">
        <v>61</v>
      </c>
      <c r="D5806" s="7">
        <v>126</v>
      </c>
      <c r="E5806" s="6">
        <v>2958101</v>
      </c>
      <c r="H5806" s="38"/>
      <c r="I5806" s="38"/>
    </row>
    <row r="5807" spans="1:9" ht="13.5" thickBot="1">
      <c r="A5807" s="6">
        <v>43613</v>
      </c>
      <c r="B5807" s="8" t="s">
        <v>310</v>
      </c>
      <c r="C5807" s="8" t="s">
        <v>61</v>
      </c>
      <c r="D5807" s="7">
        <v>7</v>
      </c>
      <c r="E5807" s="6">
        <v>2958101</v>
      </c>
      <c r="H5807" s="38"/>
      <c r="I5807" s="38"/>
    </row>
    <row r="5808" spans="1:9" ht="13.5" thickBot="1">
      <c r="A5808" s="6">
        <v>43613</v>
      </c>
      <c r="B5808" s="8" t="s">
        <v>311</v>
      </c>
      <c r="C5808" s="8" t="s">
        <v>61</v>
      </c>
      <c r="D5808" s="7">
        <v>93</v>
      </c>
      <c r="E5808" s="6">
        <v>2958101</v>
      </c>
      <c r="H5808" s="38"/>
      <c r="I5808" s="38"/>
    </row>
    <row r="5809" spans="1:9" ht="13.5" thickBot="1">
      <c r="A5809" s="6">
        <v>43613</v>
      </c>
      <c r="B5809" s="8" t="s">
        <v>64</v>
      </c>
      <c r="C5809" s="8" t="s">
        <v>52</v>
      </c>
      <c r="D5809" s="7">
        <v>96</v>
      </c>
      <c r="E5809" s="6">
        <v>2958101</v>
      </c>
      <c r="H5809" s="38"/>
      <c r="I5809" s="38"/>
    </row>
    <row r="5810" spans="1:9" ht="13.5" thickBot="1">
      <c r="A5810" s="6">
        <v>43613</v>
      </c>
      <c r="B5810" s="8" t="s">
        <v>65</v>
      </c>
      <c r="C5810" s="8" t="s">
        <v>52</v>
      </c>
      <c r="D5810" s="7">
        <v>74</v>
      </c>
      <c r="E5810" s="6">
        <v>2958101</v>
      </c>
      <c r="H5810" s="38"/>
      <c r="I5810" s="38"/>
    </row>
    <row r="5811" spans="1:9" ht="13.5" thickBot="1">
      <c r="A5811" s="6">
        <v>43613</v>
      </c>
      <c r="B5811" s="8" t="s">
        <v>66</v>
      </c>
      <c r="C5811" s="8" t="s">
        <v>52</v>
      </c>
      <c r="D5811" s="7">
        <v>30</v>
      </c>
      <c r="E5811" s="6">
        <v>2958101</v>
      </c>
      <c r="H5811" s="38"/>
      <c r="I5811" s="38"/>
    </row>
    <row r="5812" spans="1:9" ht="13.5" thickBot="1">
      <c r="A5812" s="6">
        <v>43613</v>
      </c>
      <c r="B5812" s="8" t="s">
        <v>67</v>
      </c>
      <c r="C5812" s="8" t="s">
        <v>52</v>
      </c>
      <c r="D5812" s="7">
        <v>20</v>
      </c>
      <c r="E5812" s="6">
        <v>2958101</v>
      </c>
      <c r="H5812" s="38"/>
      <c r="I5812" s="38"/>
    </row>
    <row r="5813" spans="1:9" ht="13.5" thickBot="1">
      <c r="A5813" s="6">
        <v>43613</v>
      </c>
      <c r="B5813" s="8" t="s">
        <v>68</v>
      </c>
      <c r="C5813" s="8" t="s">
        <v>52</v>
      </c>
      <c r="D5813" s="7">
        <v>230</v>
      </c>
      <c r="E5813" s="6">
        <v>2958101</v>
      </c>
      <c r="H5813" s="38"/>
      <c r="I5813" s="38"/>
    </row>
    <row r="5814" spans="1:9" ht="13.5" thickBot="1">
      <c r="A5814" s="6">
        <v>43613</v>
      </c>
      <c r="B5814" s="8" t="s">
        <v>69</v>
      </c>
      <c r="C5814" s="8" t="s">
        <v>61</v>
      </c>
      <c r="D5814" s="7">
        <v>99</v>
      </c>
      <c r="E5814" s="6">
        <v>2958101</v>
      </c>
      <c r="H5814" s="38"/>
      <c r="I5814" s="38"/>
    </row>
    <row r="5815" spans="1:9" ht="13.5" thickBot="1">
      <c r="A5815" s="6">
        <v>43613</v>
      </c>
      <c r="B5815" s="8" t="s">
        <v>70</v>
      </c>
      <c r="C5815" s="8" t="s">
        <v>61</v>
      </c>
      <c r="D5815" s="7">
        <v>61</v>
      </c>
      <c r="E5815" s="6">
        <v>2958101</v>
      </c>
      <c r="H5815" s="38"/>
      <c r="I5815" s="38"/>
    </row>
    <row r="5816" spans="1:9" ht="13.5" thickBot="1">
      <c r="A5816" s="6">
        <v>43613</v>
      </c>
      <c r="B5816" s="8" t="s">
        <v>71</v>
      </c>
      <c r="C5816" s="8" t="s">
        <v>54</v>
      </c>
      <c r="D5816" s="7">
        <v>150</v>
      </c>
      <c r="E5816" s="6">
        <v>2958101</v>
      </c>
      <c r="H5816" s="38"/>
      <c r="I5816" s="38"/>
    </row>
    <row r="5817" spans="1:9" ht="13.5" thickBot="1">
      <c r="A5817" s="6">
        <v>43613</v>
      </c>
      <c r="B5817" s="8" t="s">
        <v>72</v>
      </c>
      <c r="C5817" s="8" t="s">
        <v>73</v>
      </c>
      <c r="D5817" s="7">
        <v>120</v>
      </c>
      <c r="E5817" s="6">
        <v>2958101</v>
      </c>
      <c r="H5817" s="38"/>
      <c r="I5817" s="38"/>
    </row>
    <row r="5818" spans="1:9" ht="13.5" thickBot="1">
      <c r="A5818" s="6">
        <v>43613</v>
      </c>
      <c r="B5818" s="8" t="s">
        <v>74</v>
      </c>
      <c r="C5818" s="8" t="s">
        <v>73</v>
      </c>
      <c r="D5818" s="7">
        <v>45</v>
      </c>
      <c r="E5818" s="6">
        <v>2958101</v>
      </c>
      <c r="H5818" s="38"/>
      <c r="I5818" s="38"/>
    </row>
    <row r="5819" spans="1:9" ht="13.5" thickBot="1">
      <c r="A5819" s="6">
        <v>43613</v>
      </c>
      <c r="B5819" s="8" t="s">
        <v>75</v>
      </c>
      <c r="C5819" s="8" t="s">
        <v>73</v>
      </c>
      <c r="D5819" s="7">
        <v>56</v>
      </c>
      <c r="E5819" s="6">
        <v>2958101</v>
      </c>
      <c r="H5819" s="38"/>
      <c r="I5819" s="38"/>
    </row>
    <row r="5820" spans="1:9" ht="13.5" thickBot="1">
      <c r="A5820" s="6">
        <v>43613</v>
      </c>
      <c r="B5820" s="8" t="s">
        <v>76</v>
      </c>
      <c r="C5820" s="8" t="s">
        <v>61</v>
      </c>
      <c r="D5820" s="7">
        <v>121</v>
      </c>
      <c r="E5820" s="6">
        <v>2958101</v>
      </c>
      <c r="H5820" s="38"/>
      <c r="I5820" s="38"/>
    </row>
    <row r="5821" spans="1:9" ht="13.5" thickBot="1">
      <c r="A5821" s="6">
        <v>43613</v>
      </c>
      <c r="B5821" s="8" t="s">
        <v>77</v>
      </c>
      <c r="C5821" s="8" t="s">
        <v>61</v>
      </c>
      <c r="D5821" s="7">
        <v>116</v>
      </c>
      <c r="E5821" s="6">
        <v>2958101</v>
      </c>
      <c r="H5821" s="38"/>
      <c r="I5821" s="38"/>
    </row>
    <row r="5822" spans="1:9" ht="13.5" thickBot="1">
      <c r="A5822" s="6">
        <v>43613</v>
      </c>
      <c r="B5822" s="8" t="s">
        <v>78</v>
      </c>
      <c r="C5822" s="8" t="s">
        <v>61</v>
      </c>
      <c r="D5822" s="7">
        <v>117</v>
      </c>
      <c r="E5822" s="6">
        <v>2958101</v>
      </c>
      <c r="H5822" s="38"/>
      <c r="I5822" s="38"/>
    </row>
    <row r="5823" spans="1:9" ht="13.5" thickBot="1">
      <c r="A5823" s="6">
        <v>43613</v>
      </c>
      <c r="B5823" s="8" t="s">
        <v>79</v>
      </c>
      <c r="C5823" s="8" t="s">
        <v>61</v>
      </c>
      <c r="D5823" s="7">
        <v>170</v>
      </c>
      <c r="E5823" s="6">
        <v>2958101</v>
      </c>
      <c r="H5823" s="38"/>
      <c r="I5823" s="38"/>
    </row>
    <row r="5824" spans="1:9" ht="13.5" thickBot="1">
      <c r="A5824" s="6">
        <v>43613</v>
      </c>
      <c r="B5824" s="8" t="s">
        <v>80</v>
      </c>
      <c r="C5824" s="8" t="s">
        <v>61</v>
      </c>
      <c r="D5824" s="7">
        <v>88</v>
      </c>
      <c r="E5824" s="6">
        <v>2958101</v>
      </c>
      <c r="H5824" s="38"/>
      <c r="I5824" s="38"/>
    </row>
    <row r="5825" spans="1:9" ht="13.5" thickBot="1">
      <c r="A5825" s="6">
        <v>43613</v>
      </c>
      <c r="B5825" s="8" t="s">
        <v>81</v>
      </c>
      <c r="C5825" s="8" t="s">
        <v>61</v>
      </c>
      <c r="D5825" s="7">
        <v>90</v>
      </c>
      <c r="E5825" s="6">
        <v>2958101</v>
      </c>
      <c r="H5825" s="38"/>
      <c r="I5825" s="38"/>
    </row>
    <row r="5826" spans="1:9" ht="13.5" thickBot="1">
      <c r="A5826" s="6">
        <v>43613</v>
      </c>
      <c r="B5826" s="8" t="s">
        <v>264</v>
      </c>
      <c r="C5826" s="8" t="s">
        <v>52</v>
      </c>
      <c r="D5826" s="7">
        <v>115</v>
      </c>
      <c r="E5826" s="6">
        <v>2958101</v>
      </c>
      <c r="H5826" s="38"/>
      <c r="I5826" s="38"/>
    </row>
    <row r="5827" spans="1:9" ht="13.5" thickBot="1">
      <c r="A5827" s="6">
        <v>43613</v>
      </c>
      <c r="B5827" s="8" t="s">
        <v>265</v>
      </c>
      <c r="C5827" s="8" t="s">
        <v>52</v>
      </c>
      <c r="D5827" s="7">
        <v>122</v>
      </c>
      <c r="E5827" s="6">
        <v>2958101</v>
      </c>
      <c r="H5827" s="38"/>
      <c r="I5827" s="38"/>
    </row>
    <row r="5828" spans="1:9" ht="13.5" thickBot="1">
      <c r="A5828" s="6">
        <v>43613</v>
      </c>
      <c r="B5828" s="8" t="s">
        <v>261</v>
      </c>
      <c r="C5828" s="8" t="s">
        <v>61</v>
      </c>
      <c r="D5828" s="7">
        <v>114</v>
      </c>
      <c r="E5828" s="6">
        <v>2958101</v>
      </c>
      <c r="H5828" s="38"/>
      <c r="I5828" s="38"/>
    </row>
    <row r="5829" spans="1:9" ht="13.5" thickBot="1">
      <c r="A5829" s="6">
        <v>43613</v>
      </c>
      <c r="B5829" s="8" t="s">
        <v>82</v>
      </c>
      <c r="C5829" s="8" t="s">
        <v>56</v>
      </c>
      <c r="D5829" s="7">
        <v>165</v>
      </c>
      <c r="E5829" s="6">
        <v>2958101</v>
      </c>
      <c r="H5829" s="38"/>
      <c r="I5829" s="38"/>
    </row>
    <row r="5830" spans="1:9" ht="13.5" thickBot="1">
      <c r="A5830" s="6">
        <v>43613</v>
      </c>
      <c r="B5830" s="8" t="s">
        <v>83</v>
      </c>
      <c r="C5830" s="8" t="s">
        <v>61</v>
      </c>
      <c r="D5830" s="7">
        <v>113</v>
      </c>
      <c r="E5830" s="6">
        <v>2958101</v>
      </c>
      <c r="H5830" s="38"/>
      <c r="I5830" s="38"/>
    </row>
    <row r="5831" spans="1:9" ht="13.5" thickBot="1">
      <c r="A5831" s="6">
        <v>43613</v>
      </c>
      <c r="B5831" s="8" t="s">
        <v>84</v>
      </c>
      <c r="C5831" s="8" t="s">
        <v>61</v>
      </c>
      <c r="D5831" s="7">
        <v>215</v>
      </c>
      <c r="E5831" s="6">
        <v>2958101</v>
      </c>
      <c r="H5831" s="38"/>
      <c r="I5831" s="38"/>
    </row>
    <row r="5832" spans="1:9" ht="13.5" thickBot="1">
      <c r="A5832" s="6">
        <v>43613</v>
      </c>
      <c r="B5832" s="8" t="s">
        <v>85</v>
      </c>
      <c r="C5832" s="8" t="s">
        <v>61</v>
      </c>
      <c r="D5832" s="7">
        <v>150</v>
      </c>
      <c r="E5832" s="6">
        <v>2958101</v>
      </c>
      <c r="H5832" s="38"/>
      <c r="I5832" s="38"/>
    </row>
    <row r="5833" spans="1:9" ht="13.5" thickBot="1">
      <c r="A5833" s="6">
        <v>43613</v>
      </c>
      <c r="B5833" s="8" t="s">
        <v>86</v>
      </c>
      <c r="C5833" s="8" t="s">
        <v>61</v>
      </c>
      <c r="D5833" s="7">
        <v>186</v>
      </c>
      <c r="E5833" s="6">
        <v>2958101</v>
      </c>
      <c r="H5833" s="38"/>
      <c r="I5833" s="38"/>
    </row>
    <row r="5834" spans="1:9" ht="13.5" thickBot="1">
      <c r="A5834" s="6">
        <v>43613</v>
      </c>
      <c r="B5834" s="8" t="s">
        <v>87</v>
      </c>
      <c r="C5834" s="8" t="s">
        <v>52</v>
      </c>
      <c r="D5834" s="7">
        <v>75</v>
      </c>
      <c r="E5834" s="6">
        <v>2958101</v>
      </c>
      <c r="H5834" s="38"/>
      <c r="I5834" s="38"/>
    </row>
    <row r="5835" spans="1:9" ht="13.5" thickBot="1">
      <c r="A5835" s="6">
        <v>43613</v>
      </c>
      <c r="B5835" s="8" t="s">
        <v>88</v>
      </c>
      <c r="C5835" s="8" t="s">
        <v>52</v>
      </c>
      <c r="D5835" s="7">
        <v>75</v>
      </c>
      <c r="E5835" s="6">
        <v>2958101</v>
      </c>
      <c r="H5835" s="38"/>
      <c r="I5835" s="38"/>
    </row>
    <row r="5836" spans="1:9" ht="13.5" thickBot="1">
      <c r="A5836" s="6">
        <v>43613</v>
      </c>
      <c r="B5836" s="8" t="s">
        <v>89</v>
      </c>
      <c r="C5836" s="8" t="s">
        <v>61</v>
      </c>
      <c r="D5836" s="7">
        <v>148</v>
      </c>
      <c r="E5836" s="6">
        <v>2958101</v>
      </c>
      <c r="H5836" s="38"/>
      <c r="I5836" s="38"/>
    </row>
    <row r="5837" spans="1:9" ht="13.5" thickBot="1">
      <c r="A5837" s="6">
        <v>43613</v>
      </c>
      <c r="B5837" s="8" t="s">
        <v>90</v>
      </c>
      <c r="C5837" s="8" t="s">
        <v>61</v>
      </c>
      <c r="D5837" s="7">
        <v>127</v>
      </c>
      <c r="E5837" s="6">
        <v>2958101</v>
      </c>
      <c r="H5837" s="38"/>
      <c r="I5837" s="38"/>
    </row>
    <row r="5838" spans="1:9" ht="13.5" thickBot="1">
      <c r="A5838" s="6">
        <v>43613</v>
      </c>
      <c r="B5838" s="8" t="s">
        <v>91</v>
      </c>
      <c r="C5838" s="8" t="s">
        <v>54</v>
      </c>
      <c r="D5838" s="7">
        <v>50</v>
      </c>
      <c r="E5838" s="6">
        <v>2958101</v>
      </c>
      <c r="H5838" s="38"/>
      <c r="I5838" s="38"/>
    </row>
    <row r="5839" spans="1:9" ht="13.5" thickBot="1">
      <c r="A5839" s="6">
        <v>43613</v>
      </c>
      <c r="B5839" s="8" t="s">
        <v>92</v>
      </c>
      <c r="C5839" s="8" t="s">
        <v>54</v>
      </c>
      <c r="D5839" s="7">
        <v>151</v>
      </c>
      <c r="E5839" s="6">
        <v>2958101</v>
      </c>
      <c r="H5839" s="38"/>
      <c r="I5839" s="38"/>
    </row>
    <row r="5840" spans="1:9" ht="13.5" thickBot="1">
      <c r="A5840" s="6">
        <v>43613</v>
      </c>
      <c r="B5840" s="8" t="s">
        <v>93</v>
      </c>
      <c r="C5840" s="8" t="s">
        <v>56</v>
      </c>
      <c r="D5840" s="7">
        <v>200</v>
      </c>
      <c r="E5840" s="6">
        <v>2958101</v>
      </c>
      <c r="H5840" s="38"/>
      <c r="I5840" s="38"/>
    </row>
    <row r="5841" spans="1:9" ht="13.5" thickBot="1">
      <c r="A5841" s="6">
        <v>43613</v>
      </c>
      <c r="B5841" s="8" t="s">
        <v>94</v>
      </c>
      <c r="C5841" s="8" t="s">
        <v>61</v>
      </c>
      <c r="D5841" s="7">
        <v>131</v>
      </c>
      <c r="E5841" s="6">
        <v>2958101</v>
      </c>
      <c r="H5841" s="38"/>
      <c r="I5841" s="38"/>
    </row>
    <row r="5842" spans="1:9" ht="13.5" thickBot="1">
      <c r="A5842" s="6">
        <v>43613</v>
      </c>
      <c r="B5842" s="8" t="s">
        <v>95</v>
      </c>
      <c r="C5842" s="8" t="s">
        <v>61</v>
      </c>
      <c r="D5842" s="7">
        <v>120</v>
      </c>
      <c r="E5842" s="6">
        <v>2958101</v>
      </c>
      <c r="H5842" s="38"/>
      <c r="I5842" s="38"/>
    </row>
    <row r="5843" spans="1:9" ht="13.5" thickBot="1">
      <c r="A5843" s="6">
        <v>43613</v>
      </c>
      <c r="B5843" s="8" t="s">
        <v>96</v>
      </c>
      <c r="C5843" s="8" t="s">
        <v>61</v>
      </c>
      <c r="D5843" s="7">
        <v>127</v>
      </c>
      <c r="E5843" s="6">
        <v>2958101</v>
      </c>
      <c r="H5843" s="38"/>
      <c r="I5843" s="38"/>
    </row>
    <row r="5844" spans="1:9" ht="13.5" thickBot="1">
      <c r="A5844" s="6">
        <v>43613</v>
      </c>
      <c r="B5844" s="8" t="s">
        <v>97</v>
      </c>
      <c r="C5844" s="8" t="s">
        <v>61</v>
      </c>
      <c r="D5844" s="7">
        <v>127</v>
      </c>
      <c r="E5844" s="6">
        <v>2958101</v>
      </c>
      <c r="H5844" s="38"/>
      <c r="I5844" s="38"/>
    </row>
    <row r="5845" spans="1:9" ht="13.5" thickBot="1">
      <c r="A5845" s="6">
        <v>43613</v>
      </c>
      <c r="B5845" s="8" t="s">
        <v>98</v>
      </c>
      <c r="C5845" s="8" t="s">
        <v>61</v>
      </c>
      <c r="D5845" s="7">
        <v>99</v>
      </c>
      <c r="E5845" s="6">
        <v>2958101</v>
      </c>
      <c r="H5845" s="38"/>
      <c r="I5845" s="38"/>
    </row>
    <row r="5846" spans="1:9" ht="13.5" thickBot="1">
      <c r="A5846" s="6">
        <v>43613</v>
      </c>
      <c r="B5846" s="8" t="s">
        <v>99</v>
      </c>
      <c r="C5846" s="8" t="s">
        <v>61</v>
      </c>
      <c r="D5846" s="7">
        <v>131</v>
      </c>
      <c r="E5846" s="6">
        <v>2958101</v>
      </c>
      <c r="H5846" s="38"/>
      <c r="I5846" s="38"/>
    </row>
    <row r="5847" spans="1:9" ht="13.5" thickBot="1">
      <c r="A5847" s="6">
        <v>43613</v>
      </c>
      <c r="B5847" s="8" t="s">
        <v>100</v>
      </c>
      <c r="C5847" s="8" t="s">
        <v>61</v>
      </c>
      <c r="D5847" s="7">
        <v>119</v>
      </c>
      <c r="E5847" s="6">
        <v>2958101</v>
      </c>
      <c r="H5847" s="38"/>
      <c r="I5847" s="38"/>
    </row>
    <row r="5848" spans="1:9" ht="13.5" thickBot="1">
      <c r="A5848" s="6">
        <v>43613</v>
      </c>
      <c r="B5848" s="8" t="s">
        <v>101</v>
      </c>
      <c r="C5848" s="8" t="s">
        <v>61</v>
      </c>
      <c r="D5848" s="7">
        <v>63</v>
      </c>
      <c r="E5848" s="6">
        <v>2958101</v>
      </c>
      <c r="H5848" s="38"/>
      <c r="I5848" s="38"/>
    </row>
    <row r="5849" spans="1:9" ht="13.5" thickBot="1">
      <c r="A5849" s="6">
        <v>43613</v>
      </c>
      <c r="B5849" s="8" t="s">
        <v>102</v>
      </c>
      <c r="C5849" s="8" t="s">
        <v>52</v>
      </c>
      <c r="D5849" s="7">
        <v>76</v>
      </c>
      <c r="E5849" s="6">
        <v>2958101</v>
      </c>
      <c r="H5849" s="38"/>
      <c r="I5849" s="38"/>
    </row>
    <row r="5850" spans="1:9" ht="13.5" thickBot="1">
      <c r="A5850" s="6">
        <v>43613</v>
      </c>
      <c r="B5850" s="8" t="s">
        <v>103</v>
      </c>
      <c r="C5850" s="8" t="s">
        <v>52</v>
      </c>
      <c r="D5850" s="7">
        <v>92</v>
      </c>
      <c r="E5850" s="6">
        <v>2958101</v>
      </c>
      <c r="H5850" s="38"/>
      <c r="I5850" s="38"/>
    </row>
    <row r="5851" spans="1:9" ht="13.5" thickBot="1">
      <c r="A5851" s="6">
        <v>43613</v>
      </c>
      <c r="B5851" s="8" t="s">
        <v>104</v>
      </c>
      <c r="C5851" s="8" t="s">
        <v>61</v>
      </c>
      <c r="D5851" s="7">
        <v>122</v>
      </c>
      <c r="E5851" s="6">
        <v>2958101</v>
      </c>
      <c r="H5851" s="38"/>
      <c r="I5851" s="38"/>
    </row>
    <row r="5852" spans="1:9" ht="13.5" thickBot="1">
      <c r="A5852" s="6">
        <v>43613</v>
      </c>
      <c r="B5852" s="8" t="s">
        <v>105</v>
      </c>
      <c r="C5852" s="8" t="s">
        <v>61</v>
      </c>
      <c r="D5852" s="7">
        <v>27</v>
      </c>
      <c r="E5852" s="6">
        <v>2958101</v>
      </c>
      <c r="H5852" s="38"/>
      <c r="I5852" s="38"/>
    </row>
    <row r="5853" spans="1:9" ht="13.5" thickBot="1">
      <c r="A5853" s="6">
        <v>43613</v>
      </c>
      <c r="B5853" s="8" t="s">
        <v>106</v>
      </c>
      <c r="C5853" s="8" t="s">
        <v>73</v>
      </c>
      <c r="D5853" s="7">
        <v>60</v>
      </c>
      <c r="E5853" s="6">
        <v>2958101</v>
      </c>
      <c r="H5853" s="38"/>
      <c r="I5853" s="38"/>
    </row>
    <row r="5854" spans="1:9" ht="13.5" thickBot="1">
      <c r="A5854" s="6">
        <v>43613</v>
      </c>
      <c r="B5854" s="8" t="s">
        <v>107</v>
      </c>
      <c r="C5854" s="8" t="s">
        <v>61</v>
      </c>
      <c r="D5854" s="7">
        <v>80</v>
      </c>
      <c r="E5854" s="6">
        <v>2958101</v>
      </c>
      <c r="H5854" s="38"/>
      <c r="I5854" s="38"/>
    </row>
    <row r="5855" spans="1:9" ht="13.5" thickBot="1">
      <c r="A5855" s="6">
        <v>43613</v>
      </c>
      <c r="B5855" s="8" t="s">
        <v>108</v>
      </c>
      <c r="C5855" s="8" t="s">
        <v>61</v>
      </c>
      <c r="D5855" s="7">
        <v>76</v>
      </c>
      <c r="E5855" s="6">
        <v>2958101</v>
      </c>
      <c r="H5855" s="38"/>
      <c r="I5855" s="38"/>
    </row>
    <row r="5856" spans="1:9" ht="13.5" thickBot="1">
      <c r="A5856" s="6">
        <v>43613</v>
      </c>
      <c r="B5856" s="8" t="s">
        <v>109</v>
      </c>
      <c r="C5856" s="8" t="s">
        <v>73</v>
      </c>
      <c r="D5856" s="7">
        <v>200</v>
      </c>
      <c r="E5856" s="6">
        <v>2958101</v>
      </c>
      <c r="H5856" s="38"/>
      <c r="I5856" s="38"/>
    </row>
    <row r="5857" spans="1:9" ht="13.5" thickBot="1">
      <c r="A5857" s="6">
        <v>43613</v>
      </c>
      <c r="B5857" s="8" t="s">
        <v>110</v>
      </c>
      <c r="C5857" s="8" t="s">
        <v>61</v>
      </c>
      <c r="D5857" s="7">
        <v>70</v>
      </c>
      <c r="E5857" s="6">
        <v>2958101</v>
      </c>
      <c r="H5857" s="38"/>
      <c r="I5857" s="38"/>
    </row>
    <row r="5858" spans="1:9" ht="13.5" thickBot="1">
      <c r="A5858" s="6">
        <v>43613</v>
      </c>
      <c r="B5858" s="8" t="s">
        <v>111</v>
      </c>
      <c r="C5858" s="8" t="s">
        <v>61</v>
      </c>
      <c r="D5858" s="7">
        <v>80</v>
      </c>
      <c r="E5858" s="6">
        <v>2958101</v>
      </c>
      <c r="H5858" s="38"/>
      <c r="I5858" s="38"/>
    </row>
    <row r="5859" spans="1:9" ht="13.5" thickBot="1">
      <c r="A5859" s="6">
        <v>43613</v>
      </c>
      <c r="B5859" s="8" t="s">
        <v>112</v>
      </c>
      <c r="C5859" s="8" t="s">
        <v>61</v>
      </c>
      <c r="D5859" s="7">
        <v>150</v>
      </c>
      <c r="E5859" s="6">
        <v>2958101</v>
      </c>
      <c r="H5859" s="38"/>
      <c r="I5859" s="38"/>
    </row>
    <row r="5860" spans="1:9" ht="13.5" thickBot="1">
      <c r="A5860" s="6">
        <v>43613</v>
      </c>
      <c r="B5860" s="8" t="s">
        <v>113</v>
      </c>
      <c r="C5860" s="8" t="s">
        <v>54</v>
      </c>
      <c r="D5860" s="7">
        <v>100</v>
      </c>
      <c r="E5860" s="6">
        <v>2958101</v>
      </c>
      <c r="H5860" s="38"/>
      <c r="I5860" s="38"/>
    </row>
    <row r="5861" spans="1:9" ht="13.5" thickBot="1">
      <c r="A5861" s="6">
        <v>43613</v>
      </c>
      <c r="B5861" s="8" t="s">
        <v>114</v>
      </c>
      <c r="C5861" s="8" t="s">
        <v>54</v>
      </c>
      <c r="D5861" s="7">
        <v>100</v>
      </c>
      <c r="E5861" s="6">
        <v>2958101</v>
      </c>
      <c r="H5861" s="38"/>
      <c r="I5861" s="38"/>
    </row>
    <row r="5862" spans="1:9" ht="13.5" thickBot="1">
      <c r="A5862" s="6">
        <v>43613</v>
      </c>
      <c r="B5862" s="8" t="s">
        <v>115</v>
      </c>
      <c r="C5862" s="8" t="s">
        <v>54</v>
      </c>
      <c r="D5862" s="7">
        <v>107</v>
      </c>
      <c r="E5862" s="6">
        <v>2958101</v>
      </c>
      <c r="H5862" s="38"/>
      <c r="I5862" s="38"/>
    </row>
    <row r="5863" spans="1:9" ht="13.5" thickBot="1">
      <c r="A5863" s="6">
        <v>43613</v>
      </c>
      <c r="B5863" s="8" t="s">
        <v>116</v>
      </c>
      <c r="C5863" s="8" t="s">
        <v>54</v>
      </c>
      <c r="D5863" s="7">
        <v>104</v>
      </c>
      <c r="E5863" s="6">
        <v>2958101</v>
      </c>
      <c r="H5863" s="38"/>
      <c r="I5863" s="38"/>
    </row>
    <row r="5864" spans="1:9" ht="13.5" thickBot="1">
      <c r="A5864" s="6">
        <v>43613</v>
      </c>
      <c r="B5864" s="8" t="s">
        <v>117</v>
      </c>
      <c r="C5864" s="8" t="s">
        <v>61</v>
      </c>
      <c r="D5864" s="7">
        <v>120</v>
      </c>
      <c r="E5864" s="6">
        <v>2958101</v>
      </c>
      <c r="H5864" s="38"/>
      <c r="I5864" s="38"/>
    </row>
    <row r="5865" spans="1:9" ht="13.5" thickBot="1">
      <c r="A5865" s="6">
        <v>43613</v>
      </c>
      <c r="B5865" s="8" t="s">
        <v>118</v>
      </c>
      <c r="C5865" s="8" t="s">
        <v>73</v>
      </c>
      <c r="D5865" s="7">
        <v>149</v>
      </c>
      <c r="E5865" s="6">
        <v>2958101</v>
      </c>
      <c r="H5865" s="38"/>
      <c r="I5865" s="38"/>
    </row>
    <row r="5866" spans="1:9" ht="13.5" thickBot="1">
      <c r="A5866" s="6">
        <v>43613</v>
      </c>
      <c r="B5866" s="8" t="s">
        <v>122</v>
      </c>
      <c r="C5866" s="8" t="s">
        <v>61</v>
      </c>
      <c r="D5866" s="7">
        <v>184</v>
      </c>
      <c r="E5866" s="6">
        <v>2958101</v>
      </c>
      <c r="H5866" s="38"/>
      <c r="I5866" s="38"/>
    </row>
    <row r="5867" spans="1:9" ht="13.5" thickBot="1">
      <c r="A5867" s="6">
        <v>43613</v>
      </c>
      <c r="B5867" s="8" t="s">
        <v>262</v>
      </c>
      <c r="C5867" s="8" t="s">
        <v>61</v>
      </c>
      <c r="D5867" s="7">
        <v>224</v>
      </c>
      <c r="E5867" s="6">
        <v>2958101</v>
      </c>
      <c r="H5867" s="38"/>
      <c r="I5867" s="38"/>
    </row>
    <row r="5868" spans="1:9" ht="13.5" thickBot="1">
      <c r="A5868" s="6">
        <v>43613</v>
      </c>
      <c r="B5868" s="8" t="s">
        <v>123</v>
      </c>
      <c r="C5868" s="8" t="s">
        <v>61</v>
      </c>
      <c r="D5868" s="7">
        <v>115</v>
      </c>
      <c r="E5868" s="6">
        <v>2958101</v>
      </c>
      <c r="H5868" s="38"/>
      <c r="I5868" s="38"/>
    </row>
    <row r="5869" spans="1:9" ht="13.5" thickBot="1">
      <c r="A5869" s="6">
        <v>43613</v>
      </c>
      <c r="B5869" s="8" t="s">
        <v>124</v>
      </c>
      <c r="C5869" s="8" t="s">
        <v>61</v>
      </c>
      <c r="D5869" s="7">
        <v>153</v>
      </c>
      <c r="E5869" s="6">
        <v>2958101</v>
      </c>
      <c r="H5869" s="38"/>
      <c r="I5869" s="38"/>
    </row>
    <row r="5870" spans="1:9" ht="13.5" thickBot="1">
      <c r="A5870" s="6">
        <v>43613</v>
      </c>
      <c r="B5870" s="8" t="s">
        <v>125</v>
      </c>
      <c r="C5870" s="8" t="s">
        <v>61</v>
      </c>
      <c r="D5870" s="7">
        <v>148</v>
      </c>
      <c r="E5870" s="6">
        <v>2958101</v>
      </c>
      <c r="H5870" s="38"/>
      <c r="I5870" s="38"/>
    </row>
    <row r="5871" spans="1:9" ht="13.5" thickBot="1">
      <c r="A5871" s="6">
        <v>43613</v>
      </c>
      <c r="B5871" s="8" t="s">
        <v>126</v>
      </c>
      <c r="C5871" s="8" t="s">
        <v>61</v>
      </c>
      <c r="D5871" s="7">
        <v>131</v>
      </c>
      <c r="E5871" s="6">
        <v>2958101</v>
      </c>
      <c r="H5871" s="38"/>
      <c r="I5871" s="38"/>
    </row>
    <row r="5872" spans="1:9" ht="13.5" thickBot="1">
      <c r="A5872" s="6">
        <v>43613</v>
      </c>
      <c r="B5872" s="8" t="s">
        <v>127</v>
      </c>
      <c r="C5872" s="8" t="s">
        <v>61</v>
      </c>
      <c r="D5872" s="7">
        <v>99</v>
      </c>
      <c r="E5872" s="6">
        <v>2958101</v>
      </c>
      <c r="H5872" s="38"/>
      <c r="I5872" s="38"/>
    </row>
    <row r="5873" spans="1:9" ht="13.5" thickBot="1">
      <c r="A5873" s="6">
        <v>43613</v>
      </c>
      <c r="B5873" s="8" t="s">
        <v>128</v>
      </c>
      <c r="C5873" s="8" t="s">
        <v>54</v>
      </c>
      <c r="D5873" s="7">
        <v>146</v>
      </c>
      <c r="E5873" s="6">
        <v>2958101</v>
      </c>
      <c r="H5873" s="38"/>
      <c r="I5873" s="38"/>
    </row>
    <row r="5874" spans="1:9" ht="13.5" thickBot="1">
      <c r="A5874" s="6">
        <v>43613</v>
      </c>
      <c r="B5874" s="8" t="s">
        <v>129</v>
      </c>
      <c r="C5874" s="8" t="s">
        <v>54</v>
      </c>
      <c r="D5874" s="7">
        <v>154</v>
      </c>
      <c r="E5874" s="6">
        <v>2958101</v>
      </c>
      <c r="H5874" s="38"/>
      <c r="I5874" s="38"/>
    </row>
    <row r="5875" spans="1:9" ht="13.5" thickBot="1">
      <c r="A5875" s="6">
        <v>43613</v>
      </c>
      <c r="B5875" s="8" t="s">
        <v>130</v>
      </c>
      <c r="C5875" s="8" t="s">
        <v>54</v>
      </c>
      <c r="D5875" s="7">
        <v>100</v>
      </c>
      <c r="E5875" s="6">
        <v>2958101</v>
      </c>
      <c r="H5875" s="38"/>
      <c r="I5875" s="38"/>
    </row>
    <row r="5876" spans="1:9" ht="13.5" thickBot="1">
      <c r="A5876" s="6">
        <v>43613</v>
      </c>
      <c r="B5876" s="8" t="s">
        <v>131</v>
      </c>
      <c r="C5876" s="8" t="s">
        <v>54</v>
      </c>
      <c r="D5876" s="7">
        <v>100</v>
      </c>
      <c r="E5876" s="6">
        <v>2958101</v>
      </c>
      <c r="H5876" s="38"/>
      <c r="I5876" s="38"/>
    </row>
    <row r="5877" spans="1:9" ht="13.5" thickBot="1">
      <c r="A5877" s="6">
        <v>43613</v>
      </c>
      <c r="B5877" s="8" t="s">
        <v>132</v>
      </c>
      <c r="C5877" s="8" t="s">
        <v>61</v>
      </c>
      <c r="D5877" s="7">
        <v>164</v>
      </c>
      <c r="E5877" s="6">
        <v>2958101</v>
      </c>
      <c r="H5877" s="38"/>
      <c r="I5877" s="38"/>
    </row>
    <row r="5878" spans="1:9" ht="13.5" thickBot="1">
      <c r="A5878" s="6">
        <v>43613</v>
      </c>
      <c r="B5878" s="8" t="s">
        <v>263</v>
      </c>
      <c r="C5878" s="8" t="s">
        <v>61</v>
      </c>
      <c r="D5878" s="7">
        <v>207</v>
      </c>
      <c r="E5878" s="6">
        <v>2958101</v>
      </c>
      <c r="H5878" s="38"/>
      <c r="I5878" s="38"/>
    </row>
    <row r="5879" spans="1:9" ht="13.5" thickBot="1">
      <c r="A5879" s="6">
        <v>43613</v>
      </c>
      <c r="B5879" s="8" t="s">
        <v>133</v>
      </c>
      <c r="C5879" s="8" t="s">
        <v>61</v>
      </c>
      <c r="D5879" s="7">
        <v>95</v>
      </c>
      <c r="E5879" s="6">
        <v>2958101</v>
      </c>
      <c r="H5879" s="38"/>
      <c r="I5879" s="38"/>
    </row>
    <row r="5880" spans="1:9" ht="13.5" thickBot="1">
      <c r="A5880" s="6">
        <v>43613</v>
      </c>
      <c r="B5880" s="8" t="s">
        <v>134</v>
      </c>
      <c r="C5880" s="8" t="s">
        <v>61</v>
      </c>
      <c r="D5880" s="7">
        <v>102</v>
      </c>
      <c r="E5880" s="6">
        <v>2958101</v>
      </c>
      <c r="H5880" s="38"/>
      <c r="I5880" s="38"/>
    </row>
    <row r="5881" spans="1:9" ht="13.5" thickBot="1">
      <c r="A5881" s="6">
        <v>43613</v>
      </c>
      <c r="B5881" s="8" t="s">
        <v>135</v>
      </c>
      <c r="C5881" s="8" t="s">
        <v>61</v>
      </c>
      <c r="D5881" s="7">
        <v>66</v>
      </c>
      <c r="E5881" s="6">
        <v>2958101</v>
      </c>
      <c r="H5881" s="38"/>
      <c r="I5881" s="38"/>
    </row>
    <row r="5882" spans="1:9" ht="13.5" thickBot="1">
      <c r="A5882" s="6">
        <v>43613</v>
      </c>
      <c r="B5882" s="8" t="s">
        <v>136</v>
      </c>
      <c r="C5882" s="8" t="s">
        <v>61</v>
      </c>
      <c r="D5882" s="7">
        <v>66</v>
      </c>
      <c r="E5882" s="6">
        <v>2958101</v>
      </c>
      <c r="H5882" s="38"/>
      <c r="I5882" s="38"/>
    </row>
    <row r="5883" spans="1:9" ht="13.5" thickBot="1">
      <c r="A5883" s="6">
        <v>43613</v>
      </c>
      <c r="B5883" s="8" t="s">
        <v>137</v>
      </c>
      <c r="C5883" s="8" t="s">
        <v>61</v>
      </c>
      <c r="D5883" s="7">
        <v>24</v>
      </c>
      <c r="E5883" s="6">
        <v>2958101</v>
      </c>
      <c r="H5883" s="38"/>
      <c r="I5883" s="38"/>
    </row>
    <row r="5884" spans="1:9" ht="13.5" thickBot="1">
      <c r="A5884" s="6">
        <v>43613</v>
      </c>
      <c r="B5884" s="8" t="s">
        <v>138</v>
      </c>
      <c r="C5884" s="8" t="s">
        <v>61</v>
      </c>
      <c r="D5884" s="7">
        <v>15</v>
      </c>
      <c r="E5884" s="6">
        <v>2958101</v>
      </c>
      <c r="H5884" s="38"/>
      <c r="I5884" s="38"/>
    </row>
    <row r="5885" spans="1:9" ht="13.5" thickBot="1">
      <c r="A5885" s="6">
        <v>43613</v>
      </c>
      <c r="B5885" s="8" t="s">
        <v>139</v>
      </c>
      <c r="C5885" s="8" t="s">
        <v>61</v>
      </c>
      <c r="D5885" s="7">
        <v>92</v>
      </c>
      <c r="E5885" s="6">
        <v>2958101</v>
      </c>
      <c r="H5885" s="38"/>
      <c r="I5885" s="38"/>
    </row>
    <row r="5886" spans="1:9" ht="13.5" thickBot="1">
      <c r="A5886" s="6">
        <v>43613</v>
      </c>
      <c r="B5886" s="8" t="s">
        <v>140</v>
      </c>
      <c r="C5886" s="8" t="s">
        <v>73</v>
      </c>
      <c r="D5886" s="7">
        <v>110</v>
      </c>
      <c r="E5886" s="6">
        <v>2958101</v>
      </c>
      <c r="H5886" s="38"/>
      <c r="I5886" s="38"/>
    </row>
    <row r="5887" spans="1:9" ht="13.5" thickBot="1">
      <c r="A5887" s="6">
        <v>43613</v>
      </c>
      <c r="B5887" s="8" t="s">
        <v>141</v>
      </c>
      <c r="C5887" s="8" t="s">
        <v>61</v>
      </c>
      <c r="D5887" s="7">
        <v>150</v>
      </c>
      <c r="E5887" s="6">
        <v>2958101</v>
      </c>
      <c r="H5887" s="38"/>
      <c r="I5887" s="38"/>
    </row>
    <row r="5888" spans="1:9" ht="13.5" thickBot="1">
      <c r="A5888" s="6">
        <v>43613</v>
      </c>
      <c r="B5888" s="8" t="s">
        <v>142</v>
      </c>
      <c r="C5888" s="8" t="s">
        <v>61</v>
      </c>
      <c r="D5888" s="7">
        <v>145</v>
      </c>
      <c r="E5888" s="6">
        <v>2958101</v>
      </c>
      <c r="H5888" s="38"/>
      <c r="I5888" s="38"/>
    </row>
    <row r="5889" spans="1:9" ht="13.5" thickBot="1">
      <c r="A5889" s="6">
        <v>43613</v>
      </c>
      <c r="B5889" s="8" t="s">
        <v>143</v>
      </c>
      <c r="C5889" s="8" t="s">
        <v>61</v>
      </c>
      <c r="D5889" s="7">
        <v>78</v>
      </c>
      <c r="E5889" s="6">
        <v>2958101</v>
      </c>
      <c r="H5889" s="38"/>
      <c r="I5889" s="38"/>
    </row>
    <row r="5890" spans="1:9" ht="13.5" thickBot="1">
      <c r="A5890" s="6">
        <v>43613</v>
      </c>
      <c r="B5890" s="8" t="s">
        <v>144</v>
      </c>
      <c r="C5890" s="8" t="s">
        <v>61</v>
      </c>
      <c r="D5890" s="7">
        <v>77</v>
      </c>
      <c r="E5890" s="6">
        <v>2958101</v>
      </c>
      <c r="H5890" s="38"/>
      <c r="I5890" s="38"/>
    </row>
    <row r="5891" spans="1:9" ht="13.5" thickBot="1">
      <c r="A5891" s="6">
        <v>43613</v>
      </c>
      <c r="B5891" s="8" t="s">
        <v>145</v>
      </c>
      <c r="C5891" s="8" t="s">
        <v>61</v>
      </c>
      <c r="D5891" s="7">
        <v>39</v>
      </c>
      <c r="E5891" s="6">
        <v>2958101</v>
      </c>
      <c r="H5891" s="38"/>
      <c r="I5891" s="38"/>
    </row>
    <row r="5892" spans="1:9" ht="13.5" thickBot="1">
      <c r="A5892" s="6">
        <v>43613</v>
      </c>
      <c r="B5892" s="8" t="s">
        <v>146</v>
      </c>
      <c r="C5892" s="8" t="s">
        <v>61</v>
      </c>
      <c r="D5892" s="7">
        <v>78</v>
      </c>
      <c r="E5892" s="6">
        <v>2958101</v>
      </c>
      <c r="H5892" s="38"/>
      <c r="I5892" s="38"/>
    </row>
    <row r="5893" spans="1:9" ht="13.5" thickBot="1">
      <c r="A5893" s="6">
        <v>43613</v>
      </c>
      <c r="B5893" s="8" t="s">
        <v>147</v>
      </c>
      <c r="C5893" s="8" t="s">
        <v>61</v>
      </c>
      <c r="D5893" s="7">
        <v>155</v>
      </c>
      <c r="E5893" s="6">
        <v>2958101</v>
      </c>
      <c r="H5893" s="38"/>
      <c r="I5893" s="38"/>
    </row>
    <row r="5894" spans="1:9" ht="13.5" thickBot="1">
      <c r="A5894" s="6">
        <v>43613</v>
      </c>
      <c r="B5894" s="8" t="s">
        <v>148</v>
      </c>
      <c r="C5894" s="8" t="s">
        <v>73</v>
      </c>
      <c r="D5894" s="7">
        <v>106</v>
      </c>
      <c r="E5894" s="6">
        <v>2958101</v>
      </c>
      <c r="H5894" s="38"/>
      <c r="I5894" s="38"/>
    </row>
    <row r="5895" spans="1:9" ht="13.5" thickBot="1">
      <c r="A5895" s="6">
        <v>43613</v>
      </c>
      <c r="B5895" s="8" t="s">
        <v>149</v>
      </c>
      <c r="C5895" s="8" t="s">
        <v>73</v>
      </c>
      <c r="D5895" s="7">
        <v>104</v>
      </c>
      <c r="E5895" s="6">
        <v>2958101</v>
      </c>
      <c r="H5895" s="38"/>
      <c r="I5895" s="38"/>
    </row>
    <row r="5896" spans="1:9" ht="13.5" thickBot="1">
      <c r="A5896" s="6">
        <v>43613</v>
      </c>
      <c r="B5896" s="8" t="s">
        <v>150</v>
      </c>
      <c r="C5896" s="8" t="s">
        <v>54</v>
      </c>
      <c r="D5896" s="7">
        <v>100</v>
      </c>
      <c r="E5896" s="6">
        <v>2958101</v>
      </c>
      <c r="H5896" s="38"/>
      <c r="I5896" s="38"/>
    </row>
    <row r="5897" spans="1:9" ht="13.5" thickBot="1">
      <c r="A5897" s="6">
        <v>43613</v>
      </c>
      <c r="B5897" s="8" t="s">
        <v>151</v>
      </c>
      <c r="C5897" s="8" t="s">
        <v>54</v>
      </c>
      <c r="D5897" s="7">
        <v>100</v>
      </c>
      <c r="E5897" s="6">
        <v>2958101</v>
      </c>
      <c r="H5897" s="38"/>
      <c r="I5897" s="38"/>
    </row>
    <row r="5898" spans="1:9" ht="13.5" thickBot="1">
      <c r="A5898" s="6">
        <v>43613</v>
      </c>
      <c r="B5898" s="8" t="s">
        <v>152</v>
      </c>
      <c r="C5898" s="8" t="s">
        <v>61</v>
      </c>
      <c r="D5898" s="7">
        <v>100</v>
      </c>
      <c r="E5898" s="6">
        <v>2958101</v>
      </c>
      <c r="H5898" s="38"/>
      <c r="I5898" s="38"/>
    </row>
    <row r="5899" spans="1:9" ht="13.5" thickBot="1">
      <c r="A5899" s="6">
        <v>43613</v>
      </c>
      <c r="B5899" s="8" t="s">
        <v>153</v>
      </c>
      <c r="C5899" s="8" t="s">
        <v>61</v>
      </c>
      <c r="D5899" s="7">
        <v>100</v>
      </c>
      <c r="E5899" s="6">
        <v>2958101</v>
      </c>
      <c r="H5899" s="38"/>
      <c r="I5899" s="38"/>
    </row>
    <row r="5900" spans="1:9" ht="13.5" thickBot="1">
      <c r="A5900" s="6">
        <v>43613</v>
      </c>
      <c r="B5900" s="8" t="s">
        <v>154</v>
      </c>
      <c r="C5900" s="8" t="s">
        <v>61</v>
      </c>
      <c r="D5900" s="7">
        <v>200</v>
      </c>
      <c r="E5900" s="6">
        <v>2958101</v>
      </c>
      <c r="H5900" s="38"/>
      <c r="I5900" s="38"/>
    </row>
    <row r="5901" spans="1:9" ht="13.5" thickBot="1">
      <c r="A5901" s="6">
        <v>43613</v>
      </c>
      <c r="B5901" s="8" t="s">
        <v>155</v>
      </c>
      <c r="C5901" s="8" t="s">
        <v>61</v>
      </c>
      <c r="D5901" s="7">
        <v>50</v>
      </c>
      <c r="E5901" s="6">
        <v>2958101</v>
      </c>
      <c r="H5901" s="38"/>
      <c r="I5901" s="38"/>
    </row>
    <row r="5902" spans="1:9" ht="13.5" thickBot="1">
      <c r="A5902" s="6">
        <v>43613</v>
      </c>
      <c r="B5902" s="8" t="s">
        <v>156</v>
      </c>
      <c r="C5902" s="8" t="s">
        <v>61</v>
      </c>
      <c r="D5902" s="7">
        <v>51</v>
      </c>
      <c r="E5902" s="6">
        <v>2958101</v>
      </c>
      <c r="H5902" s="38"/>
      <c r="I5902" s="38"/>
    </row>
    <row r="5903" spans="1:9" ht="13.5" thickBot="1">
      <c r="A5903" s="6">
        <v>43613</v>
      </c>
      <c r="B5903" s="8" t="s">
        <v>157</v>
      </c>
      <c r="C5903" s="8" t="s">
        <v>61</v>
      </c>
      <c r="D5903" s="7">
        <v>26</v>
      </c>
      <c r="E5903" s="6">
        <v>2958101</v>
      </c>
      <c r="H5903" s="38"/>
      <c r="I5903" s="38"/>
    </row>
    <row r="5904" spans="1:9" ht="13.5" thickBot="1">
      <c r="A5904" s="6">
        <v>43613</v>
      </c>
      <c r="B5904" s="8" t="s">
        <v>158</v>
      </c>
      <c r="C5904" s="8" t="s">
        <v>61</v>
      </c>
      <c r="D5904" s="7">
        <v>24</v>
      </c>
      <c r="E5904" s="6">
        <v>2958101</v>
      </c>
      <c r="H5904" s="38"/>
      <c r="I5904" s="38"/>
    </row>
    <row r="5905" spans="1:9" ht="13.5" thickBot="1">
      <c r="A5905" s="6">
        <v>43613</v>
      </c>
      <c r="B5905" s="8" t="s">
        <v>159</v>
      </c>
      <c r="C5905" s="8" t="s">
        <v>56</v>
      </c>
      <c r="D5905" s="7">
        <v>200</v>
      </c>
      <c r="E5905" s="6">
        <v>2958101</v>
      </c>
      <c r="H5905" s="38"/>
      <c r="I5905" s="38"/>
    </row>
    <row r="5906" spans="1:9" ht="13.5" thickBot="1">
      <c r="A5906" s="6">
        <v>43613</v>
      </c>
      <c r="B5906" s="8" t="s">
        <v>160</v>
      </c>
      <c r="C5906" s="8" t="s">
        <v>56</v>
      </c>
      <c r="D5906" s="7">
        <v>202</v>
      </c>
      <c r="E5906" s="6">
        <v>2958101</v>
      </c>
      <c r="H5906" s="38"/>
      <c r="I5906" s="38"/>
    </row>
    <row r="5907" spans="1:9" ht="13.5" thickBot="1">
      <c r="A5907" s="6">
        <v>43613</v>
      </c>
      <c r="B5907" s="8" t="s">
        <v>161</v>
      </c>
      <c r="C5907" s="8" t="s">
        <v>52</v>
      </c>
      <c r="D5907" s="7">
        <v>200</v>
      </c>
      <c r="E5907" s="6">
        <v>2958101</v>
      </c>
      <c r="H5907" s="38"/>
      <c r="I5907" s="38"/>
    </row>
    <row r="5908" spans="1:9" ht="13.5" thickBot="1">
      <c r="A5908" s="6">
        <v>43613</v>
      </c>
      <c r="B5908" s="8" t="s">
        <v>162</v>
      </c>
      <c r="C5908" s="8" t="s">
        <v>52</v>
      </c>
      <c r="D5908" s="7">
        <v>200</v>
      </c>
      <c r="E5908" s="6">
        <v>2958101</v>
      </c>
      <c r="H5908" s="38"/>
      <c r="I5908" s="38"/>
    </row>
    <row r="5909" spans="1:9" ht="13.5" thickBot="1">
      <c r="A5909" s="6">
        <v>43613</v>
      </c>
      <c r="B5909" s="8" t="s">
        <v>163</v>
      </c>
      <c r="C5909" s="8" t="s">
        <v>52</v>
      </c>
      <c r="D5909" s="7">
        <v>110</v>
      </c>
      <c r="E5909" s="6">
        <v>2958101</v>
      </c>
      <c r="H5909" s="38"/>
      <c r="I5909" s="38"/>
    </row>
    <row r="5910" spans="1:9" ht="13.5" thickBot="1">
      <c r="A5910" s="6">
        <v>43613</v>
      </c>
      <c r="B5910" s="8" t="s">
        <v>164</v>
      </c>
      <c r="C5910" s="8" t="s">
        <v>54</v>
      </c>
      <c r="D5910" s="7">
        <v>115</v>
      </c>
      <c r="E5910" s="6">
        <v>2958101</v>
      </c>
      <c r="H5910" s="38"/>
      <c r="I5910" s="38"/>
    </row>
    <row r="5911" spans="1:9" ht="13.5" thickBot="1">
      <c r="A5911" s="6">
        <v>43613</v>
      </c>
      <c r="B5911" s="8" t="s">
        <v>165</v>
      </c>
      <c r="C5911" s="8" t="s">
        <v>54</v>
      </c>
      <c r="D5911" s="7">
        <v>115</v>
      </c>
      <c r="E5911" s="6">
        <v>2958101</v>
      </c>
      <c r="H5911" s="38"/>
      <c r="I5911" s="38"/>
    </row>
    <row r="5912" spans="1:9" ht="13.5" thickBot="1">
      <c r="A5912" s="6">
        <v>43613</v>
      </c>
      <c r="B5912" s="8" t="s">
        <v>166</v>
      </c>
      <c r="C5912" s="8" t="s">
        <v>61</v>
      </c>
      <c r="D5912" s="7">
        <v>124</v>
      </c>
      <c r="E5912" s="6">
        <v>2958101</v>
      </c>
      <c r="H5912" s="38"/>
      <c r="I5912" s="38"/>
    </row>
    <row r="5913" spans="1:9" ht="13.5" thickBot="1">
      <c r="A5913" s="6">
        <v>43613</v>
      </c>
      <c r="B5913" s="8" t="s">
        <v>167</v>
      </c>
      <c r="C5913" s="8" t="s">
        <v>61</v>
      </c>
      <c r="D5913" s="7">
        <v>90</v>
      </c>
      <c r="E5913" s="6">
        <v>2958101</v>
      </c>
      <c r="H5913" s="38"/>
      <c r="I5913" s="38"/>
    </row>
    <row r="5914" spans="1:9" ht="13.5" thickBot="1">
      <c r="A5914" s="6">
        <v>43613</v>
      </c>
      <c r="B5914" s="8" t="s">
        <v>168</v>
      </c>
      <c r="C5914" s="8" t="s">
        <v>61</v>
      </c>
      <c r="D5914" s="7">
        <v>106</v>
      </c>
      <c r="E5914" s="6">
        <v>2958101</v>
      </c>
      <c r="H5914" s="38"/>
      <c r="I5914" s="38"/>
    </row>
    <row r="5915" spans="1:9" ht="13.5" thickBot="1">
      <c r="A5915" s="6">
        <v>43613</v>
      </c>
      <c r="B5915" s="8" t="s">
        <v>169</v>
      </c>
      <c r="C5915" s="8" t="s">
        <v>61</v>
      </c>
      <c r="D5915" s="7">
        <v>106</v>
      </c>
      <c r="E5915" s="6">
        <v>2958101</v>
      </c>
      <c r="H5915" s="38"/>
      <c r="I5915" s="38"/>
    </row>
    <row r="5916" spans="1:9" ht="13.5" thickBot="1">
      <c r="A5916" s="6">
        <v>43613</v>
      </c>
      <c r="B5916" s="8" t="s">
        <v>170</v>
      </c>
      <c r="C5916" s="8" t="s">
        <v>54</v>
      </c>
      <c r="D5916" s="7">
        <v>144</v>
      </c>
      <c r="E5916" s="6">
        <v>2958101</v>
      </c>
      <c r="H5916" s="38"/>
      <c r="I5916" s="38"/>
    </row>
    <row r="5917" spans="1:9" ht="13.5" thickBot="1">
      <c r="A5917" s="6">
        <v>43613</v>
      </c>
      <c r="B5917" s="8" t="s">
        <v>171</v>
      </c>
      <c r="C5917" s="8" t="s">
        <v>54</v>
      </c>
      <c r="D5917" s="7">
        <v>144</v>
      </c>
      <c r="E5917" s="6">
        <v>2958101</v>
      </c>
      <c r="H5917" s="38"/>
      <c r="I5917" s="38"/>
    </row>
    <row r="5918" spans="1:9" ht="13.5" thickBot="1">
      <c r="A5918" s="6">
        <v>43613</v>
      </c>
      <c r="B5918" s="8" t="s">
        <v>172</v>
      </c>
      <c r="C5918" s="8" t="s">
        <v>56</v>
      </c>
      <c r="D5918" s="7">
        <v>163</v>
      </c>
      <c r="E5918" s="6">
        <v>2958101</v>
      </c>
      <c r="H5918" s="38"/>
      <c r="I5918" s="38"/>
    </row>
    <row r="5919" spans="1:9" ht="13.5" thickBot="1">
      <c r="A5919" s="6">
        <v>43613</v>
      </c>
      <c r="B5919" s="8" t="s">
        <v>173</v>
      </c>
      <c r="C5919" s="8" t="s">
        <v>52</v>
      </c>
      <c r="D5919" s="7">
        <v>52</v>
      </c>
      <c r="E5919" s="6">
        <v>2958101</v>
      </c>
      <c r="H5919" s="38"/>
      <c r="I5919" s="38"/>
    </row>
    <row r="5920" spans="1:9" ht="13.5" thickBot="1">
      <c r="A5920" s="6">
        <v>43613</v>
      </c>
      <c r="B5920" s="8" t="s">
        <v>174</v>
      </c>
      <c r="C5920" s="8" t="s">
        <v>52</v>
      </c>
      <c r="D5920" s="7">
        <v>98</v>
      </c>
      <c r="E5920" s="6">
        <v>2958101</v>
      </c>
      <c r="H5920" s="38"/>
      <c r="I5920" s="38"/>
    </row>
    <row r="5921" spans="1:9" ht="13.5" thickBot="1">
      <c r="A5921" s="6">
        <v>43613</v>
      </c>
      <c r="B5921" s="8" t="s">
        <v>175</v>
      </c>
      <c r="C5921" s="8" t="s">
        <v>52</v>
      </c>
      <c r="D5921" s="7">
        <v>100</v>
      </c>
      <c r="E5921" s="6">
        <v>2958101</v>
      </c>
      <c r="H5921" s="38"/>
      <c r="I5921" s="38"/>
    </row>
    <row r="5922" spans="1:9" ht="13.5" thickBot="1">
      <c r="A5922" s="6">
        <v>43613</v>
      </c>
      <c r="B5922" s="8" t="s">
        <v>176</v>
      </c>
      <c r="C5922" s="8" t="s">
        <v>61</v>
      </c>
      <c r="D5922" s="7">
        <v>30</v>
      </c>
      <c r="E5922" s="6">
        <v>2958101</v>
      </c>
      <c r="H5922" s="38"/>
      <c r="I5922" s="38"/>
    </row>
    <row r="5923" spans="1:9" ht="13.5" thickBot="1">
      <c r="A5923" s="6">
        <v>43613</v>
      </c>
      <c r="B5923" s="8" t="s">
        <v>177</v>
      </c>
      <c r="C5923" s="8" t="s">
        <v>54</v>
      </c>
      <c r="D5923" s="7">
        <v>150</v>
      </c>
      <c r="E5923" s="6">
        <v>2958101</v>
      </c>
      <c r="H5923" s="38"/>
      <c r="I5923" s="38"/>
    </row>
    <row r="5924" spans="1:9" ht="13.5" thickBot="1">
      <c r="A5924" s="6">
        <v>43613</v>
      </c>
      <c r="B5924" s="8" t="s">
        <v>178</v>
      </c>
      <c r="C5924" s="8" t="s">
        <v>61</v>
      </c>
      <c r="D5924" s="7">
        <v>197</v>
      </c>
      <c r="E5924" s="6">
        <v>2958101</v>
      </c>
      <c r="H5924" s="38"/>
      <c r="I5924" s="38"/>
    </row>
    <row r="5925" spans="1:9" ht="13.5" thickBot="1">
      <c r="A5925" s="6">
        <v>43613</v>
      </c>
      <c r="B5925" s="8" t="s">
        <v>179</v>
      </c>
      <c r="C5925" s="8" t="s">
        <v>61</v>
      </c>
      <c r="D5925" s="7">
        <v>93</v>
      </c>
      <c r="E5925" s="6">
        <v>2958101</v>
      </c>
      <c r="H5925" s="38"/>
      <c r="I5925" s="38"/>
    </row>
    <row r="5926" spans="1:9" ht="13.5" thickBot="1">
      <c r="A5926" s="6">
        <v>43613</v>
      </c>
      <c r="B5926" s="8" t="s">
        <v>180</v>
      </c>
      <c r="C5926" s="8" t="s">
        <v>61</v>
      </c>
      <c r="D5926" s="7">
        <v>60</v>
      </c>
      <c r="E5926" s="6">
        <v>2958101</v>
      </c>
      <c r="H5926" s="38"/>
      <c r="I5926" s="38"/>
    </row>
    <row r="5927" spans="1:9" ht="13.5" thickBot="1">
      <c r="A5927" s="6">
        <v>43613</v>
      </c>
      <c r="B5927" s="8" t="s">
        <v>39</v>
      </c>
      <c r="C5927" s="8" t="s">
        <v>61</v>
      </c>
      <c r="D5927" s="7">
        <v>141</v>
      </c>
      <c r="E5927" s="6">
        <v>2958101</v>
      </c>
      <c r="H5927" s="38"/>
      <c r="I5927" s="38"/>
    </row>
    <row r="5928" spans="1:9" ht="13.5" thickBot="1">
      <c r="A5928" s="6">
        <v>43613</v>
      </c>
      <c r="B5928" s="8" t="s">
        <v>40</v>
      </c>
      <c r="C5928" s="8" t="s">
        <v>61</v>
      </c>
      <c r="D5928" s="7">
        <v>161</v>
      </c>
      <c r="E5928" s="6">
        <v>2958101</v>
      </c>
      <c r="H5928" s="38"/>
      <c r="I5928" s="38"/>
    </row>
    <row r="5929" spans="1:9" ht="13.5" thickBot="1">
      <c r="A5929" s="6">
        <v>43613</v>
      </c>
      <c r="B5929" s="8" t="s">
        <v>181</v>
      </c>
      <c r="C5929" s="8" t="s">
        <v>61</v>
      </c>
      <c r="D5929" s="7">
        <v>59</v>
      </c>
      <c r="E5929" s="6">
        <v>2958101</v>
      </c>
      <c r="H5929" s="38"/>
      <c r="I5929" s="38"/>
    </row>
    <row r="5930" spans="1:9" ht="13.5" thickBot="1">
      <c r="A5930" s="6">
        <v>43613</v>
      </c>
      <c r="B5930" s="8" t="s">
        <v>182</v>
      </c>
      <c r="C5930" s="8" t="s">
        <v>56</v>
      </c>
      <c r="D5930" s="7">
        <v>180</v>
      </c>
      <c r="E5930" s="6">
        <v>2958101</v>
      </c>
      <c r="H5930" s="38"/>
      <c r="I5930" s="38"/>
    </row>
    <row r="5931" spans="1:9" ht="13.5" thickBot="1">
      <c r="A5931" s="6">
        <v>43613</v>
      </c>
      <c r="B5931" s="8" t="s">
        <v>183</v>
      </c>
      <c r="C5931" s="8" t="s">
        <v>61</v>
      </c>
      <c r="D5931" s="7">
        <v>143</v>
      </c>
      <c r="E5931" s="6">
        <v>2958101</v>
      </c>
      <c r="H5931" s="38"/>
      <c r="I5931" s="38"/>
    </row>
    <row r="5932" spans="1:9" ht="13.5" thickBot="1">
      <c r="A5932" s="6">
        <v>43613</v>
      </c>
      <c r="B5932" s="8" t="s">
        <v>184</v>
      </c>
      <c r="C5932" s="8" t="s">
        <v>61</v>
      </c>
      <c r="D5932" s="7">
        <v>116</v>
      </c>
      <c r="E5932" s="6">
        <v>2958101</v>
      </c>
      <c r="H5932" s="38"/>
      <c r="I5932" s="38"/>
    </row>
    <row r="5933" spans="1:9" ht="13.5" thickBot="1">
      <c r="A5933" s="6">
        <v>43613</v>
      </c>
      <c r="B5933" s="8" t="s">
        <v>185</v>
      </c>
      <c r="C5933" s="8" t="s">
        <v>61</v>
      </c>
      <c r="D5933" s="7">
        <v>200</v>
      </c>
      <c r="E5933" s="6">
        <v>2958101</v>
      </c>
      <c r="H5933" s="38"/>
      <c r="I5933" s="38"/>
    </row>
    <row r="5934" spans="1:9" ht="13.5" thickBot="1">
      <c r="A5934" s="6">
        <v>43613</v>
      </c>
      <c r="B5934" s="8" t="s">
        <v>186</v>
      </c>
      <c r="C5934" s="8" t="s">
        <v>56</v>
      </c>
      <c r="D5934" s="7">
        <v>101</v>
      </c>
      <c r="E5934" s="6">
        <v>2958101</v>
      </c>
      <c r="H5934" s="38"/>
      <c r="I5934" s="38"/>
    </row>
    <row r="5935" spans="1:9" ht="13.5" thickBot="1">
      <c r="A5935" s="6">
        <v>43613</v>
      </c>
      <c r="B5935" s="8" t="s">
        <v>187</v>
      </c>
      <c r="C5935" s="8" t="s">
        <v>56</v>
      </c>
      <c r="D5935" s="7">
        <v>161</v>
      </c>
      <c r="E5935" s="6">
        <v>2958101</v>
      </c>
      <c r="H5935" s="38"/>
      <c r="I5935" s="38"/>
    </row>
    <row r="5936" spans="1:9" ht="13.5" thickBot="1">
      <c r="A5936" s="6">
        <v>43613</v>
      </c>
      <c r="B5936" s="8" t="s">
        <v>188</v>
      </c>
      <c r="C5936" s="8" t="s">
        <v>56</v>
      </c>
      <c r="D5936" s="7">
        <v>142</v>
      </c>
      <c r="E5936" s="6">
        <v>2958101</v>
      </c>
      <c r="H5936" s="38"/>
      <c r="I5936" s="38"/>
    </row>
    <row r="5937" spans="1:9" ht="13.5" thickBot="1">
      <c r="A5937" s="6">
        <v>43613</v>
      </c>
      <c r="B5937" s="8" t="s">
        <v>189</v>
      </c>
      <c r="C5937" s="8" t="s">
        <v>54</v>
      </c>
      <c r="D5937" s="7">
        <v>109</v>
      </c>
      <c r="E5937" s="6">
        <v>2958101</v>
      </c>
      <c r="H5937" s="38"/>
      <c r="I5937" s="38"/>
    </row>
    <row r="5938" spans="1:9" ht="13.5" thickBot="1">
      <c r="A5938" s="6">
        <v>43613</v>
      </c>
      <c r="B5938" s="8" t="s">
        <v>190</v>
      </c>
      <c r="C5938" s="8" t="s">
        <v>54</v>
      </c>
      <c r="D5938" s="7">
        <v>109</v>
      </c>
      <c r="E5938" s="6">
        <v>2958101</v>
      </c>
      <c r="H5938" s="38"/>
      <c r="I5938" s="38"/>
    </row>
    <row r="5939" spans="1:9" ht="13.5" thickBot="1">
      <c r="A5939" s="6">
        <v>43613</v>
      </c>
      <c r="B5939" s="8" t="s">
        <v>191</v>
      </c>
      <c r="C5939" s="8" t="s">
        <v>54</v>
      </c>
      <c r="D5939" s="7">
        <v>94</v>
      </c>
      <c r="E5939" s="6">
        <v>2958101</v>
      </c>
      <c r="H5939" s="38"/>
      <c r="I5939" s="38"/>
    </row>
    <row r="5940" spans="1:9" ht="13.5" thickBot="1">
      <c r="A5940" s="6">
        <v>43613</v>
      </c>
      <c r="B5940" s="8" t="s">
        <v>192</v>
      </c>
      <c r="C5940" s="8" t="s">
        <v>54</v>
      </c>
      <c r="D5940" s="7">
        <v>97</v>
      </c>
      <c r="E5940" s="6">
        <v>2958101</v>
      </c>
      <c r="H5940" s="38"/>
      <c r="I5940" s="38"/>
    </row>
    <row r="5941" spans="1:9" ht="13.5" thickBot="1">
      <c r="A5941" s="6">
        <v>43613</v>
      </c>
      <c r="B5941" s="8" t="s">
        <v>193</v>
      </c>
      <c r="C5941" s="8" t="s">
        <v>61</v>
      </c>
      <c r="D5941" s="7">
        <v>122</v>
      </c>
      <c r="E5941" s="6">
        <v>2958101</v>
      </c>
      <c r="H5941" s="38"/>
      <c r="I5941" s="38"/>
    </row>
    <row r="5942" spans="1:9" ht="13.5" thickBot="1">
      <c r="A5942" s="6">
        <v>43613</v>
      </c>
      <c r="B5942" s="8" t="s">
        <v>194</v>
      </c>
      <c r="C5942" s="8" t="s">
        <v>61</v>
      </c>
      <c r="D5942" s="7">
        <v>128</v>
      </c>
      <c r="E5942" s="6">
        <v>2958101</v>
      </c>
      <c r="H5942" s="38"/>
      <c r="I5942" s="38"/>
    </row>
    <row r="5943" spans="1:9" ht="13.5" thickBot="1">
      <c r="A5943" s="6">
        <v>43613</v>
      </c>
      <c r="B5943" s="8" t="s">
        <v>195</v>
      </c>
      <c r="C5943" s="8" t="s">
        <v>61</v>
      </c>
      <c r="D5943" s="7">
        <v>90</v>
      </c>
      <c r="E5943" s="6">
        <v>2958101</v>
      </c>
      <c r="H5943" s="38"/>
      <c r="I5943" s="38"/>
    </row>
    <row r="5944" spans="1:9" ht="13.5" thickBot="1">
      <c r="A5944" s="6">
        <v>43613</v>
      </c>
      <c r="B5944" s="8" t="s">
        <v>196</v>
      </c>
      <c r="C5944" s="8" t="s">
        <v>56</v>
      </c>
      <c r="D5944" s="7">
        <v>100</v>
      </c>
      <c r="E5944" s="6">
        <v>2958101</v>
      </c>
      <c r="H5944" s="38"/>
      <c r="I5944" s="38"/>
    </row>
    <row r="5945" spans="1:9" ht="13.5" thickBot="1">
      <c r="A5945" s="6">
        <v>43613</v>
      </c>
      <c r="B5945" s="8" t="s">
        <v>197</v>
      </c>
      <c r="C5945" s="8" t="s">
        <v>56</v>
      </c>
      <c r="D5945" s="7">
        <v>104</v>
      </c>
      <c r="E5945" s="6">
        <v>2958101</v>
      </c>
      <c r="H5945" s="38"/>
      <c r="I5945" s="38"/>
    </row>
    <row r="5946" spans="1:9" ht="13.5" thickBot="1">
      <c r="A5946" s="6">
        <v>43613</v>
      </c>
      <c r="B5946" s="8" t="s">
        <v>198</v>
      </c>
      <c r="C5946" s="8" t="s">
        <v>54</v>
      </c>
      <c r="D5946" s="7">
        <v>150</v>
      </c>
      <c r="E5946" s="6">
        <v>2958101</v>
      </c>
      <c r="H5946" s="38"/>
      <c r="I5946" s="38"/>
    </row>
    <row r="5947" spans="1:9" ht="13.5" thickBot="1">
      <c r="A5947" s="6">
        <v>43613</v>
      </c>
      <c r="B5947" s="8" t="s">
        <v>199</v>
      </c>
      <c r="C5947" s="8" t="s">
        <v>61</v>
      </c>
      <c r="D5947" s="7">
        <v>104</v>
      </c>
      <c r="E5947" s="6">
        <v>2958101</v>
      </c>
      <c r="H5947" s="38"/>
      <c r="I5947" s="38"/>
    </row>
    <row r="5948" spans="1:9" ht="13.5" thickBot="1">
      <c r="A5948" s="6">
        <v>43613</v>
      </c>
      <c r="B5948" s="8" t="s">
        <v>200</v>
      </c>
      <c r="C5948" s="8" t="s">
        <v>61</v>
      </c>
      <c r="D5948" s="7">
        <v>103</v>
      </c>
      <c r="E5948" s="6">
        <v>2958101</v>
      </c>
      <c r="H5948" s="38"/>
      <c r="I5948" s="38"/>
    </row>
    <row r="5949" spans="1:9" ht="13.5" thickBot="1">
      <c r="A5949" s="6">
        <v>43613</v>
      </c>
      <c r="B5949" s="8" t="s">
        <v>201</v>
      </c>
      <c r="C5949" s="8" t="s">
        <v>52</v>
      </c>
      <c r="D5949" s="7">
        <v>160</v>
      </c>
      <c r="E5949" s="6">
        <v>2958101</v>
      </c>
      <c r="H5949" s="38"/>
      <c r="I5949" s="38"/>
    </row>
    <row r="5950" spans="1:9" ht="13.5" thickBot="1">
      <c r="A5950" s="6">
        <v>43613</v>
      </c>
      <c r="B5950" s="8" t="s">
        <v>202</v>
      </c>
      <c r="C5950" s="8" t="s">
        <v>54</v>
      </c>
      <c r="D5950" s="7">
        <v>64</v>
      </c>
      <c r="E5950" s="6">
        <v>2958101</v>
      </c>
      <c r="H5950" s="38"/>
      <c r="I5950" s="38"/>
    </row>
    <row r="5951" spans="1:9" ht="13.5" thickBot="1">
      <c r="A5951" s="6">
        <v>43613</v>
      </c>
      <c r="B5951" s="8" t="s">
        <v>203</v>
      </c>
      <c r="C5951" s="8" t="s">
        <v>54</v>
      </c>
      <c r="D5951" s="7">
        <v>110</v>
      </c>
      <c r="E5951" s="6">
        <v>2958101</v>
      </c>
      <c r="H5951" s="38"/>
      <c r="I5951" s="38"/>
    </row>
    <row r="5952" spans="1:9" ht="13.5" thickBot="1">
      <c r="A5952" s="6">
        <v>43613</v>
      </c>
      <c r="B5952" s="8" t="s">
        <v>204</v>
      </c>
      <c r="C5952" s="8" t="s">
        <v>61</v>
      </c>
      <c r="D5952" s="7">
        <v>125</v>
      </c>
      <c r="E5952" s="6">
        <v>2958101</v>
      </c>
      <c r="H5952" s="38"/>
      <c r="I5952" s="38"/>
    </row>
    <row r="5953" spans="1:9" ht="13.5" thickBot="1">
      <c r="A5953" s="6">
        <v>43613</v>
      </c>
      <c r="B5953" s="8" t="s">
        <v>205</v>
      </c>
      <c r="C5953" s="8" t="s">
        <v>61</v>
      </c>
      <c r="D5953" s="7">
        <v>125</v>
      </c>
      <c r="E5953" s="6">
        <v>2958101</v>
      </c>
      <c r="H5953" s="38"/>
      <c r="I5953" s="38"/>
    </row>
    <row r="5954" spans="1:9" ht="13.5" thickBot="1">
      <c r="A5954" s="6">
        <v>43613</v>
      </c>
      <c r="B5954" s="8" t="s">
        <v>206</v>
      </c>
      <c r="C5954" s="8" t="s">
        <v>56</v>
      </c>
      <c r="D5954" s="7">
        <v>95</v>
      </c>
      <c r="E5954" s="6">
        <v>2958101</v>
      </c>
      <c r="H5954" s="38"/>
      <c r="I5954" s="38"/>
    </row>
    <row r="5955" spans="1:9" ht="13.5" thickBot="1">
      <c r="A5955" s="6">
        <v>43613</v>
      </c>
      <c r="B5955" s="8" t="s">
        <v>207</v>
      </c>
      <c r="C5955" s="8" t="s">
        <v>56</v>
      </c>
      <c r="D5955" s="7">
        <v>151</v>
      </c>
      <c r="E5955" s="6">
        <v>2958101</v>
      </c>
      <c r="H5955" s="38"/>
      <c r="I5955" s="38"/>
    </row>
    <row r="5956" spans="1:9" ht="13.5" thickBot="1">
      <c r="A5956" s="6">
        <v>43613</v>
      </c>
      <c r="B5956" s="8" t="s">
        <v>208</v>
      </c>
      <c r="C5956" s="8" t="s">
        <v>56</v>
      </c>
      <c r="D5956" s="7">
        <v>98</v>
      </c>
      <c r="E5956" s="6">
        <v>2958101</v>
      </c>
      <c r="H5956" s="38"/>
      <c r="I5956" s="38"/>
    </row>
    <row r="5957" spans="1:9" ht="13.5" thickBot="1">
      <c r="A5957" s="6">
        <v>43613</v>
      </c>
      <c r="B5957" s="8" t="s">
        <v>209</v>
      </c>
      <c r="C5957" s="8" t="s">
        <v>73</v>
      </c>
      <c r="D5957" s="7">
        <v>150</v>
      </c>
      <c r="E5957" s="6">
        <v>2958101</v>
      </c>
      <c r="H5957" s="38"/>
      <c r="I5957" s="38"/>
    </row>
    <row r="5958" spans="1:9" ht="13.5" thickBot="1">
      <c r="A5958" s="6">
        <v>43613</v>
      </c>
      <c r="B5958" s="8" t="s">
        <v>210</v>
      </c>
      <c r="C5958" s="8" t="s">
        <v>61</v>
      </c>
      <c r="D5958" s="7">
        <v>7</v>
      </c>
      <c r="E5958" s="6">
        <v>2958101</v>
      </c>
      <c r="H5958" s="38"/>
      <c r="I5958" s="38"/>
    </row>
    <row r="5959" spans="1:9" ht="13.5" thickBot="1">
      <c r="A5959" s="6">
        <v>43613</v>
      </c>
      <c r="B5959" s="8" t="s">
        <v>211</v>
      </c>
      <c r="C5959" s="8" t="s">
        <v>61</v>
      </c>
      <c r="D5959" s="7">
        <v>28</v>
      </c>
      <c r="E5959" s="6">
        <v>2958101</v>
      </c>
      <c r="H5959" s="38"/>
      <c r="I5959" s="38"/>
    </row>
    <row r="5960" spans="1:9" ht="13.5" thickBot="1">
      <c r="A5960" s="6">
        <v>43613</v>
      </c>
      <c r="B5960" s="8" t="s">
        <v>43</v>
      </c>
      <c r="C5960" s="8" t="s">
        <v>56</v>
      </c>
      <c r="D5960" s="7">
        <v>226</v>
      </c>
      <c r="E5960" s="6">
        <v>2958101</v>
      </c>
      <c r="H5960" s="38"/>
      <c r="I5960" s="38"/>
    </row>
    <row r="5961" spans="1:9" ht="13.5" thickBot="1">
      <c r="A5961" s="6">
        <v>43613</v>
      </c>
      <c r="B5961" s="8" t="s">
        <v>212</v>
      </c>
      <c r="C5961" s="8" t="s">
        <v>61</v>
      </c>
      <c r="D5961" s="7">
        <v>204</v>
      </c>
      <c r="E5961" s="6">
        <v>2958101</v>
      </c>
      <c r="H5961" s="38"/>
      <c r="I5961" s="38"/>
    </row>
    <row r="5962" spans="1:9" ht="13.5" thickBot="1">
      <c r="A5962" s="6">
        <v>43613</v>
      </c>
      <c r="B5962" s="8" t="s">
        <v>213</v>
      </c>
      <c r="C5962" s="8" t="s">
        <v>54</v>
      </c>
      <c r="D5962" s="7">
        <v>102</v>
      </c>
      <c r="E5962" s="6">
        <v>2958101</v>
      </c>
      <c r="H5962" s="38"/>
      <c r="I5962" s="38"/>
    </row>
    <row r="5963" spans="1:9" ht="13.5" thickBot="1">
      <c r="A5963" s="6">
        <v>43613</v>
      </c>
      <c r="B5963" s="8" t="s">
        <v>214</v>
      </c>
      <c r="C5963" s="8" t="s">
        <v>54</v>
      </c>
      <c r="D5963" s="7">
        <v>98</v>
      </c>
      <c r="E5963" s="6">
        <v>2958101</v>
      </c>
      <c r="H5963" s="38"/>
      <c r="I5963" s="38"/>
    </row>
    <row r="5964" spans="1:9" ht="13.5" thickBot="1">
      <c r="A5964" s="6">
        <v>43613</v>
      </c>
      <c r="B5964" s="8" t="s">
        <v>215</v>
      </c>
      <c r="C5964" s="8" t="s">
        <v>54</v>
      </c>
      <c r="D5964" s="7">
        <v>149</v>
      </c>
      <c r="E5964" s="6">
        <v>2958101</v>
      </c>
      <c r="H5964" s="38"/>
      <c r="I5964" s="38"/>
    </row>
    <row r="5965" spans="1:9" ht="13.5" thickBot="1">
      <c r="A5965" s="6">
        <v>43613</v>
      </c>
      <c r="B5965" s="8" t="s">
        <v>216</v>
      </c>
      <c r="C5965" s="8" t="s">
        <v>54</v>
      </c>
      <c r="D5965" s="7">
        <v>152</v>
      </c>
      <c r="E5965" s="6">
        <v>2958101</v>
      </c>
      <c r="H5965" s="38"/>
      <c r="I5965" s="38"/>
    </row>
    <row r="5966" spans="1:9" ht="13.5" thickBot="1">
      <c r="A5966" s="6">
        <v>43613</v>
      </c>
      <c r="B5966" s="8" t="s">
        <v>217</v>
      </c>
      <c r="C5966" s="8" t="s">
        <v>61</v>
      </c>
      <c r="D5966" s="7">
        <v>165</v>
      </c>
      <c r="E5966" s="6">
        <v>2958101</v>
      </c>
      <c r="H5966" s="38"/>
      <c r="I5966" s="38"/>
    </row>
    <row r="5967" spans="1:9" ht="13.5" thickBot="1">
      <c r="A5967" s="6">
        <v>43613</v>
      </c>
      <c r="B5967" s="8" t="s">
        <v>218</v>
      </c>
      <c r="C5967" s="8" t="s">
        <v>61</v>
      </c>
      <c r="D5967" s="7">
        <v>211</v>
      </c>
      <c r="E5967" s="6">
        <v>2958101</v>
      </c>
      <c r="H5967" s="38"/>
      <c r="I5967" s="38"/>
    </row>
    <row r="5968" spans="1:9" ht="13.5" thickBot="1">
      <c r="A5968" s="6">
        <v>43613</v>
      </c>
      <c r="B5968" s="8" t="s">
        <v>219</v>
      </c>
      <c r="C5968" s="8" t="s">
        <v>54</v>
      </c>
      <c r="D5968" s="7">
        <v>96</v>
      </c>
      <c r="E5968" s="6">
        <v>2958101</v>
      </c>
      <c r="H5968" s="38"/>
      <c r="I5968" s="38"/>
    </row>
    <row r="5969" spans="1:9" ht="13.5" thickBot="1">
      <c r="A5969" s="6">
        <v>43613</v>
      </c>
      <c r="B5969" s="8" t="s">
        <v>220</v>
      </c>
      <c r="C5969" s="8" t="s">
        <v>54</v>
      </c>
      <c r="D5969" s="7">
        <v>98</v>
      </c>
      <c r="E5969" s="6">
        <v>2958101</v>
      </c>
      <c r="H5969" s="38"/>
      <c r="I5969" s="38"/>
    </row>
    <row r="5970" spans="1:9" ht="13.5" thickBot="1">
      <c r="A5970" s="6">
        <v>43613</v>
      </c>
      <c r="B5970" s="8" t="s">
        <v>221</v>
      </c>
      <c r="C5970" s="8" t="s">
        <v>54</v>
      </c>
      <c r="D5970" s="7">
        <v>161</v>
      </c>
      <c r="E5970" s="6">
        <v>2958101</v>
      </c>
      <c r="H5970" s="38"/>
      <c r="I5970" s="38"/>
    </row>
    <row r="5971" spans="1:9" ht="13.5" thickBot="1">
      <c r="A5971" s="6">
        <v>43613</v>
      </c>
      <c r="B5971" s="8" t="s">
        <v>222</v>
      </c>
      <c r="C5971" s="8" t="s">
        <v>56</v>
      </c>
      <c r="D5971" s="7">
        <v>201</v>
      </c>
      <c r="E5971" s="6">
        <v>2958101</v>
      </c>
      <c r="H5971" s="38"/>
      <c r="I5971" s="38"/>
    </row>
    <row r="5972" spans="1:9" ht="13.5" thickBot="1">
      <c r="A5972" s="6">
        <v>43613</v>
      </c>
      <c r="B5972" s="8" t="s">
        <v>223</v>
      </c>
      <c r="C5972" s="8" t="s">
        <v>61</v>
      </c>
      <c r="D5972" s="7">
        <v>98</v>
      </c>
      <c r="E5972" s="6">
        <v>2958101</v>
      </c>
      <c r="H5972" s="38"/>
      <c r="I5972" s="38"/>
    </row>
    <row r="5973" spans="1:9" ht="13.5" thickBot="1">
      <c r="A5973" s="6">
        <v>43613</v>
      </c>
      <c r="B5973" s="8" t="s">
        <v>224</v>
      </c>
      <c r="C5973" s="8" t="s">
        <v>61</v>
      </c>
      <c r="D5973" s="7">
        <v>120</v>
      </c>
      <c r="E5973" s="6">
        <v>2958101</v>
      </c>
      <c r="H5973" s="38"/>
      <c r="I5973" s="38"/>
    </row>
    <row r="5974" spans="1:9" ht="13.5" thickBot="1">
      <c r="A5974" s="6">
        <v>43613</v>
      </c>
      <c r="B5974" s="8" t="s">
        <v>225</v>
      </c>
      <c r="C5974" s="8" t="s">
        <v>61</v>
      </c>
      <c r="D5974" s="7">
        <v>111</v>
      </c>
      <c r="E5974" s="6">
        <v>2958101</v>
      </c>
      <c r="H5974" s="38"/>
      <c r="I5974" s="38"/>
    </row>
    <row r="5975" spans="1:9" ht="13.5" thickBot="1">
      <c r="A5975" s="6">
        <v>43613</v>
      </c>
      <c r="B5975" s="8" t="s">
        <v>226</v>
      </c>
      <c r="C5975" s="8" t="s">
        <v>61</v>
      </c>
      <c r="D5975" s="7">
        <v>17</v>
      </c>
      <c r="E5975" s="6">
        <v>2958101</v>
      </c>
      <c r="H5975" s="38"/>
      <c r="I5975" s="38"/>
    </row>
    <row r="5976" spans="1:9" ht="13.5" thickBot="1">
      <c r="A5976" s="6">
        <v>43613</v>
      </c>
      <c r="B5976" s="8" t="s">
        <v>227</v>
      </c>
      <c r="C5976" s="8" t="s">
        <v>61</v>
      </c>
      <c r="D5976" s="7">
        <v>34</v>
      </c>
      <c r="E5976" s="6">
        <v>2958101</v>
      </c>
      <c r="H5976" s="38"/>
      <c r="I5976" s="38"/>
    </row>
    <row r="5977" spans="1:9" ht="13.5" thickBot="1">
      <c r="A5977" s="6">
        <v>43613</v>
      </c>
      <c r="B5977" s="8" t="s">
        <v>228</v>
      </c>
      <c r="C5977" s="8" t="s">
        <v>61</v>
      </c>
      <c r="D5977" s="7">
        <v>117</v>
      </c>
      <c r="E5977" s="6">
        <v>2958101</v>
      </c>
      <c r="H5977" s="38"/>
      <c r="I5977" s="38"/>
    </row>
    <row r="5978" spans="1:9" ht="13.5" thickBot="1">
      <c r="A5978" s="6">
        <v>43613</v>
      </c>
      <c r="B5978" s="8" t="s">
        <v>229</v>
      </c>
      <c r="C5978" s="8" t="s">
        <v>61</v>
      </c>
      <c r="D5978" s="7">
        <v>125</v>
      </c>
      <c r="E5978" s="6">
        <v>2958101</v>
      </c>
      <c r="H5978" s="38"/>
      <c r="I5978" s="38"/>
    </row>
    <row r="5979" spans="1:9" ht="13.5" thickBot="1">
      <c r="A5979" s="6">
        <v>43613</v>
      </c>
      <c r="B5979" s="8" t="s">
        <v>230</v>
      </c>
      <c r="C5979" s="8" t="s">
        <v>61</v>
      </c>
      <c r="D5979" s="7">
        <v>112</v>
      </c>
      <c r="E5979" s="6">
        <v>2958101</v>
      </c>
      <c r="H5979" s="38"/>
      <c r="I5979" s="38"/>
    </row>
    <row r="5980" spans="1:9" ht="13.5" thickBot="1">
      <c r="A5980" s="6">
        <v>43613</v>
      </c>
      <c r="B5980" s="8" t="s">
        <v>231</v>
      </c>
      <c r="C5980" s="8" t="s">
        <v>61</v>
      </c>
      <c r="D5980" s="7">
        <v>85</v>
      </c>
      <c r="E5980" s="6">
        <v>2958101</v>
      </c>
      <c r="H5980" s="38"/>
      <c r="I5980" s="38"/>
    </row>
    <row r="5981" spans="1:9" ht="13.5" thickBot="1">
      <c r="A5981" s="6">
        <v>43613</v>
      </c>
      <c r="B5981" s="8" t="s">
        <v>232</v>
      </c>
      <c r="C5981" s="8" t="s">
        <v>61</v>
      </c>
      <c r="D5981" s="7">
        <v>43</v>
      </c>
      <c r="E5981" s="6">
        <v>2958101</v>
      </c>
      <c r="H5981" s="38"/>
      <c r="I5981" s="38"/>
    </row>
    <row r="5982" spans="1:9" ht="13.5" thickBot="1">
      <c r="A5982" s="6">
        <v>43613</v>
      </c>
      <c r="B5982" s="8" t="s">
        <v>233</v>
      </c>
      <c r="C5982" s="8" t="s">
        <v>61</v>
      </c>
      <c r="D5982" s="7">
        <v>80</v>
      </c>
      <c r="E5982" s="6">
        <v>2958101</v>
      </c>
      <c r="H5982" s="38"/>
      <c r="I5982" s="38"/>
    </row>
    <row r="5983" spans="1:9" ht="13.5" thickBot="1">
      <c r="A5983" s="6">
        <v>43613</v>
      </c>
      <c r="B5983" s="8" t="s">
        <v>44</v>
      </c>
      <c r="C5983" s="8" t="s">
        <v>61</v>
      </c>
      <c r="D5983" s="7">
        <v>30</v>
      </c>
      <c r="E5983" s="6">
        <v>2958101</v>
      </c>
      <c r="H5983" s="38"/>
      <c r="I5983" s="38"/>
    </row>
    <row r="5984" spans="1:9" ht="13.5" thickBot="1">
      <c r="A5984" s="6">
        <v>43613</v>
      </c>
      <c r="B5984" s="8" t="s">
        <v>234</v>
      </c>
      <c r="C5984" s="8" t="s">
        <v>61</v>
      </c>
      <c r="D5984" s="7">
        <v>150</v>
      </c>
      <c r="E5984" s="6">
        <v>2958101</v>
      </c>
      <c r="H5984" s="38"/>
      <c r="I5984" s="38"/>
    </row>
    <row r="5985" spans="1:9" ht="13.5" thickBot="1">
      <c r="A5985" s="6">
        <v>43613</v>
      </c>
      <c r="B5985" s="8" t="s">
        <v>235</v>
      </c>
      <c r="C5985" s="8" t="s">
        <v>61</v>
      </c>
      <c r="D5985" s="7">
        <v>150</v>
      </c>
      <c r="E5985" s="6">
        <v>2958101</v>
      </c>
      <c r="H5985" s="38"/>
      <c r="I5985" s="38"/>
    </row>
    <row r="5986" spans="1:9" ht="13.5" thickBot="1">
      <c r="A5986" s="6">
        <v>43613</v>
      </c>
      <c r="B5986" s="8" t="s">
        <v>236</v>
      </c>
      <c r="C5986" s="8" t="s">
        <v>56</v>
      </c>
      <c r="D5986" s="7">
        <v>142</v>
      </c>
      <c r="E5986" s="6">
        <v>2958101</v>
      </c>
      <c r="H5986" s="38"/>
      <c r="I5986" s="38"/>
    </row>
    <row r="5987" spans="1:9" ht="13.5" thickBot="1">
      <c r="A5987" s="6">
        <v>43613</v>
      </c>
      <c r="B5987" s="8" t="s">
        <v>237</v>
      </c>
      <c r="C5987" s="8" t="s">
        <v>56</v>
      </c>
      <c r="D5987" s="7">
        <v>142</v>
      </c>
      <c r="E5987" s="6">
        <v>2958101</v>
      </c>
      <c r="H5987" s="38"/>
      <c r="I5987" s="38"/>
    </row>
    <row r="5988" spans="1:9" ht="13.5" thickBot="1">
      <c r="A5988" s="6">
        <v>43613</v>
      </c>
      <c r="B5988" s="8" t="s">
        <v>238</v>
      </c>
      <c r="C5988" s="8" t="s">
        <v>61</v>
      </c>
      <c r="D5988" s="7">
        <v>114</v>
      </c>
      <c r="E5988" s="6">
        <v>2958101</v>
      </c>
      <c r="H5988" s="38"/>
      <c r="I5988" s="38"/>
    </row>
    <row r="5989" spans="1:9" ht="13.5" thickBot="1">
      <c r="A5989" s="6">
        <v>43613</v>
      </c>
      <c r="B5989" s="8" t="s">
        <v>239</v>
      </c>
      <c r="C5989" s="8" t="s">
        <v>61</v>
      </c>
      <c r="D5989" s="7">
        <v>95</v>
      </c>
      <c r="E5989" s="6">
        <v>2958101</v>
      </c>
      <c r="H5989" s="38"/>
      <c r="I5989" s="38"/>
    </row>
    <row r="5990" spans="1:9" ht="13.5" thickBot="1">
      <c r="A5990" s="6">
        <v>43613</v>
      </c>
      <c r="B5990" s="8" t="s">
        <v>240</v>
      </c>
      <c r="C5990" s="8" t="s">
        <v>52</v>
      </c>
      <c r="D5990" s="7">
        <v>150</v>
      </c>
      <c r="E5990" s="6">
        <v>2958101</v>
      </c>
      <c r="H5990" s="38"/>
      <c r="I5990" s="38"/>
    </row>
    <row r="5991" spans="1:9" ht="13.5" thickBot="1">
      <c r="A5991" s="6">
        <v>43613</v>
      </c>
      <c r="B5991" s="8" t="s">
        <v>241</v>
      </c>
      <c r="C5991" s="8" t="s">
        <v>52</v>
      </c>
      <c r="D5991" s="7">
        <v>23</v>
      </c>
      <c r="E5991" s="6">
        <v>2958101</v>
      </c>
      <c r="H5991" s="38"/>
      <c r="I5991" s="38"/>
    </row>
    <row r="5992" spans="1:9" ht="13.5" thickBot="1">
      <c r="A5992" s="6">
        <v>43613</v>
      </c>
      <c r="B5992" s="8" t="s">
        <v>242</v>
      </c>
      <c r="C5992" s="8" t="s">
        <v>52</v>
      </c>
      <c r="D5992" s="7">
        <v>128</v>
      </c>
      <c r="E5992" s="6">
        <v>2958101</v>
      </c>
      <c r="H5992" s="38"/>
      <c r="I5992" s="38"/>
    </row>
    <row r="5993" spans="1:9" ht="13.5" thickBot="1">
      <c r="A5993" s="6">
        <v>43613</v>
      </c>
      <c r="B5993" s="8" t="s">
        <v>243</v>
      </c>
      <c r="C5993" s="8" t="s">
        <v>61</v>
      </c>
      <c r="D5993" s="7">
        <v>38</v>
      </c>
      <c r="E5993" s="6">
        <v>2958101</v>
      </c>
      <c r="H5993" s="38"/>
      <c r="I5993" s="38"/>
    </row>
    <row r="5994" spans="1:9" ht="13.5" thickBot="1">
      <c r="A5994" s="6">
        <v>43613</v>
      </c>
      <c r="B5994" s="8" t="s">
        <v>244</v>
      </c>
      <c r="C5994" s="8" t="s">
        <v>61</v>
      </c>
      <c r="D5994" s="7">
        <v>16</v>
      </c>
      <c r="E5994" s="6">
        <v>2958101</v>
      </c>
      <c r="H5994" s="38"/>
      <c r="I5994" s="38"/>
    </row>
    <row r="5995" spans="1:9" ht="13.5" thickBot="1">
      <c r="A5995" s="6">
        <v>43613</v>
      </c>
      <c r="B5995" s="8" t="s">
        <v>245</v>
      </c>
      <c r="C5995" s="8" t="s">
        <v>61</v>
      </c>
      <c r="D5995" s="7">
        <v>51</v>
      </c>
      <c r="E5995" s="6">
        <v>2958101</v>
      </c>
      <c r="H5995" s="38"/>
      <c r="I5995" s="38"/>
    </row>
    <row r="5996" spans="1:9" ht="13.5" thickBot="1">
      <c r="A5996" s="6">
        <v>43613</v>
      </c>
      <c r="B5996" s="8" t="s">
        <v>246</v>
      </c>
      <c r="C5996" s="8" t="s">
        <v>61</v>
      </c>
      <c r="D5996" s="7">
        <v>38</v>
      </c>
      <c r="E5996" s="6">
        <v>2958101</v>
      </c>
      <c r="H5996" s="38"/>
      <c r="I5996" s="38"/>
    </row>
    <row r="5997" spans="1:9" ht="13.5" thickBot="1">
      <c r="A5997" s="6">
        <v>43613</v>
      </c>
      <c r="B5997" s="8" t="s">
        <v>247</v>
      </c>
      <c r="C5997" s="8" t="s">
        <v>61</v>
      </c>
      <c r="D5997" s="7">
        <v>14</v>
      </c>
      <c r="E5997" s="6">
        <v>2958101</v>
      </c>
      <c r="H5997" s="38"/>
      <c r="I5997" s="38"/>
    </row>
    <row r="5998" spans="1:9" ht="13.5" thickBot="1">
      <c r="A5998" s="6">
        <v>43613</v>
      </c>
      <c r="B5998" s="8" t="s">
        <v>248</v>
      </c>
      <c r="C5998" s="8" t="s">
        <v>61</v>
      </c>
      <c r="D5998" s="7">
        <v>118</v>
      </c>
      <c r="E5998" s="6">
        <v>2958101</v>
      </c>
      <c r="H5998" s="38"/>
      <c r="I5998" s="38"/>
    </row>
    <row r="5999" spans="1:9" ht="13.5" thickBot="1">
      <c r="A5999" s="6">
        <v>43613</v>
      </c>
      <c r="B5999" s="8" t="s">
        <v>249</v>
      </c>
      <c r="C5999" s="8" t="s">
        <v>61</v>
      </c>
      <c r="D5999" s="7">
        <v>108</v>
      </c>
      <c r="E5999" s="6">
        <v>2958101</v>
      </c>
      <c r="H5999" s="38"/>
      <c r="I5999" s="38"/>
    </row>
    <row r="6000" spans="1:9" ht="13.5" thickBot="1">
      <c r="A6000" s="6">
        <v>43613</v>
      </c>
      <c r="B6000" s="8" t="s">
        <v>250</v>
      </c>
      <c r="C6000" s="8" t="s">
        <v>61</v>
      </c>
      <c r="D6000" s="7">
        <v>170</v>
      </c>
      <c r="E6000" s="6">
        <v>2958101</v>
      </c>
      <c r="H6000" s="38"/>
      <c r="I6000" s="38"/>
    </row>
    <row r="6001" spans="1:9" ht="13.5" thickBot="1">
      <c r="A6001" s="6">
        <v>43613</v>
      </c>
      <c r="B6001" s="8" t="s">
        <v>251</v>
      </c>
      <c r="C6001" s="8" t="s">
        <v>73</v>
      </c>
      <c r="D6001" s="7">
        <v>126</v>
      </c>
      <c r="E6001" s="6">
        <v>2958101</v>
      </c>
      <c r="H6001" s="38"/>
      <c r="I6001" s="38"/>
    </row>
    <row r="6002" spans="1:9" ht="13.5" thickBot="1">
      <c r="A6002" s="6">
        <v>43613</v>
      </c>
      <c r="B6002" s="8" t="s">
        <v>252</v>
      </c>
      <c r="C6002" s="8" t="s">
        <v>61</v>
      </c>
      <c r="D6002" s="7">
        <v>150</v>
      </c>
      <c r="E6002" s="6">
        <v>2958101</v>
      </c>
      <c r="H6002" s="38"/>
      <c r="I6002" s="38"/>
    </row>
    <row r="6003" spans="1:9" ht="13.5" thickBot="1">
      <c r="A6003" s="6">
        <v>43613</v>
      </c>
      <c r="B6003" s="8" t="s">
        <v>253</v>
      </c>
      <c r="C6003" s="8" t="s">
        <v>54</v>
      </c>
      <c r="D6003" s="7">
        <v>115</v>
      </c>
      <c r="E6003" s="6">
        <v>2958101</v>
      </c>
      <c r="H6003" s="38"/>
      <c r="I6003" s="38"/>
    </row>
    <row r="6004" spans="1:9" ht="13.5" thickBot="1">
      <c r="A6004" s="6">
        <v>43613</v>
      </c>
      <c r="B6004" s="8" t="s">
        <v>254</v>
      </c>
      <c r="C6004" s="8" t="s">
        <v>54</v>
      </c>
      <c r="D6004" s="7">
        <v>142</v>
      </c>
      <c r="E6004" s="6">
        <v>2958101</v>
      </c>
      <c r="H6004" s="38"/>
      <c r="I6004" s="38"/>
    </row>
    <row r="6005" spans="1:9" ht="13.5" thickBot="1">
      <c r="A6005" s="6">
        <v>43613</v>
      </c>
      <c r="B6005" s="8" t="s">
        <v>255</v>
      </c>
      <c r="C6005" s="8" t="s">
        <v>54</v>
      </c>
      <c r="D6005" s="7">
        <v>57</v>
      </c>
      <c r="E6005" s="6">
        <v>2958101</v>
      </c>
      <c r="H6005" s="38"/>
      <c r="I6005" s="38"/>
    </row>
    <row r="6006" spans="1:9" ht="13.5" thickBot="1">
      <c r="A6006" s="6">
        <v>43613</v>
      </c>
      <c r="B6006" s="8" t="s">
        <v>256</v>
      </c>
      <c r="C6006" s="8" t="s">
        <v>73</v>
      </c>
      <c r="D6006" s="7">
        <v>113</v>
      </c>
      <c r="E6006" s="6">
        <v>2958101</v>
      </c>
      <c r="H6006" s="38"/>
      <c r="I6006" s="38"/>
    </row>
    <row r="6007" spans="1:9" ht="13.5" thickBot="1">
      <c r="A6007" s="6">
        <v>43613</v>
      </c>
      <c r="B6007" s="8" t="s">
        <v>257</v>
      </c>
      <c r="C6007" s="8" t="s">
        <v>61</v>
      </c>
      <c r="D6007" s="7">
        <v>200</v>
      </c>
      <c r="E6007" s="6">
        <v>2958101</v>
      </c>
      <c r="H6007" s="38"/>
      <c r="I6007" s="38"/>
    </row>
    <row r="6008" spans="1:9" ht="13.5" thickBot="1">
      <c r="A6008" s="6">
        <v>43613</v>
      </c>
      <c r="B6008" s="8" t="s">
        <v>258</v>
      </c>
      <c r="C6008" s="8" t="s">
        <v>61</v>
      </c>
      <c r="D6008" s="7">
        <v>68</v>
      </c>
      <c r="E6008" s="6">
        <v>2958101</v>
      </c>
      <c r="H6008" s="38"/>
      <c r="I6008" s="38"/>
    </row>
    <row r="6009" spans="1:9" ht="13.5" thickBot="1">
      <c r="A6009" s="6">
        <v>43613</v>
      </c>
      <c r="B6009" s="8" t="s">
        <v>259</v>
      </c>
      <c r="C6009" s="8" t="s">
        <v>61</v>
      </c>
      <c r="D6009" s="7">
        <v>92</v>
      </c>
      <c r="E6009" s="6">
        <v>2958101</v>
      </c>
      <c r="H6009" s="38"/>
      <c r="I6009" s="38"/>
    </row>
    <row r="6010" spans="1:9" ht="13.5" thickBot="1">
      <c r="A6010" s="6">
        <v>43613</v>
      </c>
      <c r="B6010" s="8" t="s">
        <v>260</v>
      </c>
      <c r="C6010" s="8" t="s">
        <v>61</v>
      </c>
      <c r="D6010" s="7">
        <v>86</v>
      </c>
      <c r="E6010" s="6">
        <v>2958101</v>
      </c>
      <c r="H6010" s="38"/>
      <c r="I6010" s="38"/>
    </row>
    <row r="6011" spans="1:9" ht="13.5" thickBot="1">
      <c r="A6011" s="6">
        <v>43614</v>
      </c>
      <c r="B6011" s="8" t="s">
        <v>51</v>
      </c>
      <c r="C6011" s="8" t="s">
        <v>52</v>
      </c>
      <c r="D6011" s="7">
        <v>100</v>
      </c>
      <c r="E6011" s="6">
        <v>2958101</v>
      </c>
      <c r="H6011" s="38"/>
      <c r="I6011" s="38"/>
    </row>
    <row r="6012" spans="1:9" ht="13.5" thickBot="1">
      <c r="A6012" s="6">
        <v>43614</v>
      </c>
      <c r="B6012" s="8" t="s">
        <v>53</v>
      </c>
      <c r="C6012" s="8" t="s">
        <v>54</v>
      </c>
      <c r="D6012" s="7">
        <v>163</v>
      </c>
      <c r="E6012" s="6">
        <v>2958101</v>
      </c>
      <c r="H6012" s="38"/>
      <c r="I6012" s="38"/>
    </row>
    <row r="6013" spans="1:9" ht="13.5" thickBot="1">
      <c r="A6013" s="6">
        <v>43614</v>
      </c>
      <c r="B6013" s="8" t="s">
        <v>55</v>
      </c>
      <c r="C6013" s="8" t="s">
        <v>56</v>
      </c>
      <c r="D6013" s="7">
        <v>100</v>
      </c>
      <c r="E6013" s="6">
        <v>2958101</v>
      </c>
      <c r="H6013" s="38"/>
      <c r="I6013" s="38"/>
    </row>
    <row r="6014" spans="1:9" ht="13.5" thickBot="1">
      <c r="A6014" s="6">
        <v>43614</v>
      </c>
      <c r="B6014" s="8" t="s">
        <v>57</v>
      </c>
      <c r="C6014" s="8" t="s">
        <v>56</v>
      </c>
      <c r="D6014" s="7">
        <v>102</v>
      </c>
      <c r="E6014" s="6">
        <v>2958101</v>
      </c>
      <c r="H6014" s="38"/>
      <c r="I6014" s="38"/>
    </row>
    <row r="6015" spans="1:9" ht="13.5" thickBot="1">
      <c r="A6015" s="6">
        <v>43614</v>
      </c>
      <c r="B6015" s="8" t="s">
        <v>58</v>
      </c>
      <c r="C6015" s="8" t="s">
        <v>56</v>
      </c>
      <c r="D6015" s="7">
        <v>120</v>
      </c>
      <c r="E6015" s="6">
        <v>2958101</v>
      </c>
      <c r="H6015" s="38"/>
      <c r="I6015" s="38"/>
    </row>
    <row r="6016" spans="1:9" ht="13.5" thickBot="1">
      <c r="A6016" s="6">
        <v>43614</v>
      </c>
      <c r="B6016" s="8" t="s">
        <v>59</v>
      </c>
      <c r="C6016" s="8" t="s">
        <v>56</v>
      </c>
      <c r="D6016" s="7">
        <v>108</v>
      </c>
      <c r="E6016" s="6">
        <v>2958101</v>
      </c>
      <c r="H6016" s="38"/>
      <c r="I6016" s="38"/>
    </row>
    <row r="6017" spans="1:9" ht="13.5" thickBot="1">
      <c r="A6017" s="6">
        <v>43614</v>
      </c>
      <c r="B6017" s="8" t="s">
        <v>60</v>
      </c>
      <c r="C6017" s="8" t="s">
        <v>61</v>
      </c>
      <c r="D6017" s="7">
        <v>150</v>
      </c>
      <c r="E6017" s="6">
        <v>2958101</v>
      </c>
      <c r="H6017" s="38"/>
      <c r="I6017" s="38"/>
    </row>
    <row r="6018" spans="1:9" ht="13.5" thickBot="1">
      <c r="A6018" s="6">
        <v>43614</v>
      </c>
      <c r="B6018" s="8" t="s">
        <v>62</v>
      </c>
      <c r="C6018" s="8" t="s">
        <v>61</v>
      </c>
      <c r="D6018" s="7">
        <v>9</v>
      </c>
      <c r="E6018" s="6">
        <v>2958101</v>
      </c>
      <c r="H6018" s="38"/>
      <c r="I6018" s="38"/>
    </row>
    <row r="6019" spans="1:9" ht="13.5" thickBot="1">
      <c r="A6019" s="6">
        <v>43614</v>
      </c>
      <c r="B6019" s="8" t="s">
        <v>63</v>
      </c>
      <c r="C6019" s="8" t="s">
        <v>61</v>
      </c>
      <c r="D6019" s="7">
        <v>126</v>
      </c>
      <c r="E6019" s="6">
        <v>2958101</v>
      </c>
      <c r="H6019" s="38"/>
      <c r="I6019" s="38"/>
    </row>
    <row r="6020" spans="1:9" ht="13.5" thickBot="1">
      <c r="A6020" s="6">
        <v>43614</v>
      </c>
      <c r="B6020" s="8" t="s">
        <v>310</v>
      </c>
      <c r="C6020" s="8" t="s">
        <v>61</v>
      </c>
      <c r="D6020" s="7">
        <v>7</v>
      </c>
      <c r="E6020" s="6">
        <v>2958101</v>
      </c>
      <c r="H6020" s="38"/>
      <c r="I6020" s="38"/>
    </row>
    <row r="6021" spans="1:9" ht="13.5" thickBot="1">
      <c r="A6021" s="6">
        <v>43614</v>
      </c>
      <c r="B6021" s="8" t="s">
        <v>311</v>
      </c>
      <c r="C6021" s="8" t="s">
        <v>61</v>
      </c>
      <c r="D6021" s="7">
        <v>93</v>
      </c>
      <c r="E6021" s="6">
        <v>2958101</v>
      </c>
      <c r="H6021" s="38"/>
      <c r="I6021" s="38"/>
    </row>
    <row r="6022" spans="1:9" ht="13.5" thickBot="1">
      <c r="A6022" s="6">
        <v>43614</v>
      </c>
      <c r="B6022" s="8" t="s">
        <v>64</v>
      </c>
      <c r="C6022" s="8" t="s">
        <v>52</v>
      </c>
      <c r="D6022" s="7">
        <v>96</v>
      </c>
      <c r="E6022" s="6">
        <v>2958101</v>
      </c>
      <c r="H6022" s="38"/>
      <c r="I6022" s="38"/>
    </row>
    <row r="6023" spans="1:9" ht="13.5" thickBot="1">
      <c r="A6023" s="6">
        <v>43614</v>
      </c>
      <c r="B6023" s="8" t="s">
        <v>65</v>
      </c>
      <c r="C6023" s="8" t="s">
        <v>52</v>
      </c>
      <c r="D6023" s="7">
        <v>74</v>
      </c>
      <c r="E6023" s="6">
        <v>2958101</v>
      </c>
      <c r="H6023" s="38"/>
      <c r="I6023" s="38"/>
    </row>
    <row r="6024" spans="1:9" ht="13.5" thickBot="1">
      <c r="A6024" s="6">
        <v>43614</v>
      </c>
      <c r="B6024" s="8" t="s">
        <v>66</v>
      </c>
      <c r="C6024" s="8" t="s">
        <v>52</v>
      </c>
      <c r="D6024" s="7">
        <v>30</v>
      </c>
      <c r="E6024" s="6">
        <v>2958101</v>
      </c>
      <c r="H6024" s="38"/>
      <c r="I6024" s="38"/>
    </row>
    <row r="6025" spans="1:9" ht="13.5" thickBot="1">
      <c r="A6025" s="6">
        <v>43614</v>
      </c>
      <c r="B6025" s="8" t="s">
        <v>67</v>
      </c>
      <c r="C6025" s="8" t="s">
        <v>52</v>
      </c>
      <c r="D6025" s="7">
        <v>20</v>
      </c>
      <c r="E6025" s="6">
        <v>2958101</v>
      </c>
      <c r="H6025" s="38"/>
      <c r="I6025" s="38"/>
    </row>
    <row r="6026" spans="1:9" ht="13.5" thickBot="1">
      <c r="A6026" s="6">
        <v>43614</v>
      </c>
      <c r="B6026" s="8" t="s">
        <v>68</v>
      </c>
      <c r="C6026" s="8" t="s">
        <v>52</v>
      </c>
      <c r="D6026" s="7">
        <v>230</v>
      </c>
      <c r="E6026" s="6">
        <v>2958101</v>
      </c>
      <c r="H6026" s="38"/>
      <c r="I6026" s="38"/>
    </row>
    <row r="6027" spans="1:9" ht="13.5" thickBot="1">
      <c r="A6027" s="6">
        <v>43614</v>
      </c>
      <c r="B6027" s="8" t="s">
        <v>69</v>
      </c>
      <c r="C6027" s="8" t="s">
        <v>61</v>
      </c>
      <c r="D6027" s="7">
        <v>99</v>
      </c>
      <c r="E6027" s="6">
        <v>2958101</v>
      </c>
      <c r="H6027" s="38"/>
      <c r="I6027" s="38"/>
    </row>
    <row r="6028" spans="1:9" ht="13.5" thickBot="1">
      <c r="A6028" s="6">
        <v>43614</v>
      </c>
      <c r="B6028" s="8" t="s">
        <v>70</v>
      </c>
      <c r="C6028" s="8" t="s">
        <v>61</v>
      </c>
      <c r="D6028" s="7">
        <v>61</v>
      </c>
      <c r="E6028" s="6">
        <v>2958101</v>
      </c>
      <c r="H6028" s="38"/>
      <c r="I6028" s="38"/>
    </row>
    <row r="6029" spans="1:9" ht="13.5" thickBot="1">
      <c r="A6029" s="6">
        <v>43614</v>
      </c>
      <c r="B6029" s="8" t="s">
        <v>71</v>
      </c>
      <c r="C6029" s="8" t="s">
        <v>54</v>
      </c>
      <c r="D6029" s="7">
        <v>150</v>
      </c>
      <c r="E6029" s="6">
        <v>2958101</v>
      </c>
      <c r="H6029" s="38"/>
      <c r="I6029" s="38"/>
    </row>
    <row r="6030" spans="1:9" ht="13.5" thickBot="1">
      <c r="A6030" s="6">
        <v>43614</v>
      </c>
      <c r="B6030" s="8" t="s">
        <v>72</v>
      </c>
      <c r="C6030" s="8" t="s">
        <v>73</v>
      </c>
      <c r="D6030" s="7">
        <v>120</v>
      </c>
      <c r="E6030" s="6">
        <v>2958101</v>
      </c>
      <c r="H6030" s="38"/>
      <c r="I6030" s="38"/>
    </row>
    <row r="6031" spans="1:9" ht="13.5" thickBot="1">
      <c r="A6031" s="6">
        <v>43614</v>
      </c>
      <c r="B6031" s="8" t="s">
        <v>74</v>
      </c>
      <c r="C6031" s="8" t="s">
        <v>73</v>
      </c>
      <c r="D6031" s="7">
        <v>45</v>
      </c>
      <c r="E6031" s="6">
        <v>2958101</v>
      </c>
      <c r="H6031" s="38"/>
      <c r="I6031" s="38"/>
    </row>
    <row r="6032" spans="1:9" ht="13.5" thickBot="1">
      <c r="A6032" s="6">
        <v>43614</v>
      </c>
      <c r="B6032" s="8" t="s">
        <v>75</v>
      </c>
      <c r="C6032" s="8" t="s">
        <v>73</v>
      </c>
      <c r="D6032" s="7">
        <v>56</v>
      </c>
      <c r="E6032" s="6">
        <v>2958101</v>
      </c>
      <c r="H6032" s="38"/>
      <c r="I6032" s="38"/>
    </row>
    <row r="6033" spans="1:9" ht="13.5" thickBot="1">
      <c r="A6033" s="6">
        <v>43614</v>
      </c>
      <c r="B6033" s="8" t="s">
        <v>76</v>
      </c>
      <c r="C6033" s="8" t="s">
        <v>61</v>
      </c>
      <c r="D6033" s="7">
        <v>121</v>
      </c>
      <c r="E6033" s="6">
        <v>2958101</v>
      </c>
      <c r="H6033" s="38"/>
      <c r="I6033" s="38"/>
    </row>
    <row r="6034" spans="1:9" ht="13.5" thickBot="1">
      <c r="A6034" s="6">
        <v>43614</v>
      </c>
      <c r="B6034" s="8" t="s">
        <v>77</v>
      </c>
      <c r="C6034" s="8" t="s">
        <v>61</v>
      </c>
      <c r="D6034" s="7">
        <v>116</v>
      </c>
      <c r="E6034" s="6">
        <v>2958101</v>
      </c>
      <c r="H6034" s="38"/>
      <c r="I6034" s="38"/>
    </row>
    <row r="6035" spans="1:9" ht="13.5" thickBot="1">
      <c r="A6035" s="6">
        <v>43614</v>
      </c>
      <c r="B6035" s="8" t="s">
        <v>78</v>
      </c>
      <c r="C6035" s="8" t="s">
        <v>61</v>
      </c>
      <c r="D6035" s="7">
        <v>117</v>
      </c>
      <c r="E6035" s="6">
        <v>2958101</v>
      </c>
      <c r="H6035" s="38"/>
      <c r="I6035" s="38"/>
    </row>
    <row r="6036" spans="1:9" ht="13.5" thickBot="1">
      <c r="A6036" s="6">
        <v>43614</v>
      </c>
      <c r="B6036" s="8" t="s">
        <v>79</v>
      </c>
      <c r="C6036" s="8" t="s">
        <v>61</v>
      </c>
      <c r="D6036" s="7">
        <v>170</v>
      </c>
      <c r="E6036" s="6">
        <v>2958101</v>
      </c>
      <c r="H6036" s="38"/>
      <c r="I6036" s="38"/>
    </row>
    <row r="6037" spans="1:9" ht="13.5" thickBot="1">
      <c r="A6037" s="6">
        <v>43614</v>
      </c>
      <c r="B6037" s="8" t="s">
        <v>80</v>
      </c>
      <c r="C6037" s="8" t="s">
        <v>61</v>
      </c>
      <c r="D6037" s="7">
        <v>88</v>
      </c>
      <c r="E6037" s="6">
        <v>2958101</v>
      </c>
      <c r="H6037" s="38"/>
      <c r="I6037" s="38"/>
    </row>
    <row r="6038" spans="1:9" ht="13.5" thickBot="1">
      <c r="A6038" s="6">
        <v>43614</v>
      </c>
      <c r="B6038" s="8" t="s">
        <v>81</v>
      </c>
      <c r="C6038" s="8" t="s">
        <v>61</v>
      </c>
      <c r="D6038" s="7">
        <v>90</v>
      </c>
      <c r="E6038" s="6">
        <v>2958101</v>
      </c>
      <c r="H6038" s="38"/>
      <c r="I6038" s="38"/>
    </row>
    <row r="6039" spans="1:9" ht="13.5" thickBot="1">
      <c r="A6039" s="6">
        <v>43614</v>
      </c>
      <c r="B6039" s="8" t="s">
        <v>264</v>
      </c>
      <c r="C6039" s="8" t="s">
        <v>52</v>
      </c>
      <c r="D6039" s="7">
        <v>115</v>
      </c>
      <c r="E6039" s="6">
        <v>2958101</v>
      </c>
      <c r="H6039" s="38"/>
      <c r="I6039" s="38"/>
    </row>
    <row r="6040" spans="1:9" ht="13.5" thickBot="1">
      <c r="A6040" s="6">
        <v>43614</v>
      </c>
      <c r="B6040" s="8" t="s">
        <v>265</v>
      </c>
      <c r="C6040" s="8" t="s">
        <v>52</v>
      </c>
      <c r="D6040" s="7">
        <v>122</v>
      </c>
      <c r="E6040" s="6">
        <v>2958101</v>
      </c>
      <c r="H6040" s="38"/>
      <c r="I6040" s="38"/>
    </row>
    <row r="6041" spans="1:9" ht="13.5" thickBot="1">
      <c r="A6041" s="6">
        <v>43614</v>
      </c>
      <c r="B6041" s="8" t="s">
        <v>82</v>
      </c>
      <c r="C6041" s="8" t="s">
        <v>56</v>
      </c>
      <c r="D6041" s="7">
        <v>165</v>
      </c>
      <c r="E6041" s="6">
        <v>2958101</v>
      </c>
      <c r="H6041" s="38"/>
      <c r="I6041" s="38"/>
    </row>
    <row r="6042" spans="1:9" ht="13.5" thickBot="1">
      <c r="A6042" s="6">
        <v>43614</v>
      </c>
      <c r="B6042" s="8" t="s">
        <v>83</v>
      </c>
      <c r="C6042" s="8" t="s">
        <v>61</v>
      </c>
      <c r="D6042" s="7">
        <v>113</v>
      </c>
      <c r="E6042" s="6">
        <v>2958101</v>
      </c>
      <c r="H6042" s="38"/>
      <c r="I6042" s="38"/>
    </row>
    <row r="6043" spans="1:9" ht="13.5" thickBot="1">
      <c r="A6043" s="6">
        <v>43614</v>
      </c>
      <c r="B6043" s="8" t="s">
        <v>84</v>
      </c>
      <c r="C6043" s="8" t="s">
        <v>61</v>
      </c>
      <c r="D6043" s="7">
        <v>215</v>
      </c>
      <c r="E6043" s="6">
        <v>2958101</v>
      </c>
      <c r="H6043" s="38"/>
      <c r="I6043" s="38"/>
    </row>
    <row r="6044" spans="1:9" ht="13.5" thickBot="1">
      <c r="A6044" s="6">
        <v>43614</v>
      </c>
      <c r="B6044" s="8" t="s">
        <v>85</v>
      </c>
      <c r="C6044" s="8" t="s">
        <v>61</v>
      </c>
      <c r="D6044" s="7">
        <v>150</v>
      </c>
      <c r="E6044" s="6">
        <v>2958101</v>
      </c>
      <c r="H6044" s="38"/>
      <c r="I6044" s="38"/>
    </row>
    <row r="6045" spans="1:9" ht="13.5" thickBot="1">
      <c r="A6045" s="6">
        <v>43614</v>
      </c>
      <c r="B6045" s="8" t="s">
        <v>86</v>
      </c>
      <c r="C6045" s="8" t="s">
        <v>61</v>
      </c>
      <c r="D6045" s="7">
        <v>186</v>
      </c>
      <c r="E6045" s="6">
        <v>2958101</v>
      </c>
      <c r="H6045" s="38"/>
      <c r="I6045" s="38"/>
    </row>
    <row r="6046" spans="1:9" ht="13.5" thickBot="1">
      <c r="A6046" s="6">
        <v>43614</v>
      </c>
      <c r="B6046" s="8" t="s">
        <v>87</v>
      </c>
      <c r="C6046" s="8" t="s">
        <v>52</v>
      </c>
      <c r="D6046" s="7">
        <v>75</v>
      </c>
      <c r="E6046" s="6">
        <v>2958101</v>
      </c>
      <c r="H6046" s="38"/>
      <c r="I6046" s="38"/>
    </row>
    <row r="6047" spans="1:9" ht="13.5" thickBot="1">
      <c r="A6047" s="6">
        <v>43614</v>
      </c>
      <c r="B6047" s="8" t="s">
        <v>88</v>
      </c>
      <c r="C6047" s="8" t="s">
        <v>52</v>
      </c>
      <c r="D6047" s="7">
        <v>75</v>
      </c>
      <c r="E6047" s="6">
        <v>2958101</v>
      </c>
      <c r="H6047" s="38"/>
      <c r="I6047" s="38"/>
    </row>
    <row r="6048" spans="1:9" ht="13.5" thickBot="1">
      <c r="A6048" s="6">
        <v>43614</v>
      </c>
      <c r="B6048" s="8" t="s">
        <v>89</v>
      </c>
      <c r="C6048" s="8" t="s">
        <v>61</v>
      </c>
      <c r="D6048" s="7">
        <v>148</v>
      </c>
      <c r="E6048" s="6">
        <v>2958101</v>
      </c>
      <c r="H6048" s="38"/>
      <c r="I6048" s="38"/>
    </row>
    <row r="6049" spans="1:9" ht="13.5" thickBot="1">
      <c r="A6049" s="6">
        <v>43614</v>
      </c>
      <c r="B6049" s="8" t="s">
        <v>90</v>
      </c>
      <c r="C6049" s="8" t="s">
        <v>61</v>
      </c>
      <c r="D6049" s="7">
        <v>127</v>
      </c>
      <c r="E6049" s="6">
        <v>2958101</v>
      </c>
      <c r="H6049" s="38"/>
      <c r="I6049" s="38"/>
    </row>
    <row r="6050" spans="1:9" ht="13.5" thickBot="1">
      <c r="A6050" s="6">
        <v>43614</v>
      </c>
      <c r="B6050" s="8" t="s">
        <v>91</v>
      </c>
      <c r="C6050" s="8" t="s">
        <v>54</v>
      </c>
      <c r="D6050" s="7">
        <v>50</v>
      </c>
      <c r="E6050" s="6">
        <v>2958101</v>
      </c>
      <c r="H6050" s="38"/>
      <c r="I6050" s="38"/>
    </row>
    <row r="6051" spans="1:9" ht="13.5" thickBot="1">
      <c r="A6051" s="6">
        <v>43614</v>
      </c>
      <c r="B6051" s="8" t="s">
        <v>92</v>
      </c>
      <c r="C6051" s="8" t="s">
        <v>54</v>
      </c>
      <c r="D6051" s="7">
        <v>151</v>
      </c>
      <c r="E6051" s="6">
        <v>2958101</v>
      </c>
      <c r="H6051" s="38"/>
      <c r="I6051" s="38"/>
    </row>
    <row r="6052" spans="1:9" ht="13.5" thickBot="1">
      <c r="A6052" s="6">
        <v>43614</v>
      </c>
      <c r="B6052" s="8" t="s">
        <v>93</v>
      </c>
      <c r="C6052" s="8" t="s">
        <v>56</v>
      </c>
      <c r="D6052" s="7">
        <v>200</v>
      </c>
      <c r="E6052" s="6">
        <v>2958101</v>
      </c>
      <c r="H6052" s="38"/>
      <c r="I6052" s="38"/>
    </row>
    <row r="6053" spans="1:9" ht="13.5" thickBot="1">
      <c r="A6053" s="6">
        <v>43614</v>
      </c>
      <c r="B6053" s="8" t="s">
        <v>94</v>
      </c>
      <c r="C6053" s="8" t="s">
        <v>61</v>
      </c>
      <c r="D6053" s="7">
        <v>131</v>
      </c>
      <c r="E6053" s="6">
        <v>2958101</v>
      </c>
      <c r="H6053" s="38"/>
      <c r="I6053" s="38"/>
    </row>
    <row r="6054" spans="1:9" ht="13.5" thickBot="1">
      <c r="A6054" s="6">
        <v>43614</v>
      </c>
      <c r="B6054" s="8" t="s">
        <v>95</v>
      </c>
      <c r="C6054" s="8" t="s">
        <v>61</v>
      </c>
      <c r="D6054" s="7">
        <v>120</v>
      </c>
      <c r="E6054" s="6">
        <v>2958101</v>
      </c>
      <c r="H6054" s="38"/>
      <c r="I6054" s="38"/>
    </row>
    <row r="6055" spans="1:9" ht="13.5" thickBot="1">
      <c r="A6055" s="6">
        <v>43614</v>
      </c>
      <c r="B6055" s="8" t="s">
        <v>96</v>
      </c>
      <c r="C6055" s="8" t="s">
        <v>61</v>
      </c>
      <c r="D6055" s="7">
        <v>127</v>
      </c>
      <c r="E6055" s="6">
        <v>2958101</v>
      </c>
      <c r="H6055" s="38"/>
      <c r="I6055" s="38"/>
    </row>
    <row r="6056" spans="1:9" ht="13.5" thickBot="1">
      <c r="A6056" s="6">
        <v>43614</v>
      </c>
      <c r="B6056" s="8" t="s">
        <v>97</v>
      </c>
      <c r="C6056" s="8" t="s">
        <v>61</v>
      </c>
      <c r="D6056" s="7">
        <v>127</v>
      </c>
      <c r="E6056" s="6">
        <v>2958101</v>
      </c>
      <c r="H6056" s="38"/>
      <c r="I6056" s="38"/>
    </row>
    <row r="6057" spans="1:9" ht="13.5" thickBot="1">
      <c r="A6057" s="6">
        <v>43614</v>
      </c>
      <c r="B6057" s="8" t="s">
        <v>98</v>
      </c>
      <c r="C6057" s="8" t="s">
        <v>61</v>
      </c>
      <c r="D6057" s="7">
        <v>99</v>
      </c>
      <c r="E6057" s="6">
        <v>2958101</v>
      </c>
      <c r="H6057" s="38"/>
      <c r="I6057" s="38"/>
    </row>
    <row r="6058" spans="1:9" ht="13.5" thickBot="1">
      <c r="A6058" s="6">
        <v>43614</v>
      </c>
      <c r="B6058" s="8" t="s">
        <v>99</v>
      </c>
      <c r="C6058" s="8" t="s">
        <v>61</v>
      </c>
      <c r="D6058" s="7">
        <v>131</v>
      </c>
      <c r="E6058" s="6">
        <v>2958101</v>
      </c>
      <c r="H6058" s="38"/>
      <c r="I6058" s="38"/>
    </row>
    <row r="6059" spans="1:9" ht="13.5" thickBot="1">
      <c r="A6059" s="6">
        <v>43614</v>
      </c>
      <c r="B6059" s="8" t="s">
        <v>100</v>
      </c>
      <c r="C6059" s="8" t="s">
        <v>61</v>
      </c>
      <c r="D6059" s="7">
        <v>119</v>
      </c>
      <c r="E6059" s="6">
        <v>2958101</v>
      </c>
      <c r="H6059" s="38"/>
      <c r="I6059" s="38"/>
    </row>
    <row r="6060" spans="1:9" ht="13.5" thickBot="1">
      <c r="A6060" s="6">
        <v>43614</v>
      </c>
      <c r="B6060" s="8" t="s">
        <v>101</v>
      </c>
      <c r="C6060" s="8" t="s">
        <v>61</v>
      </c>
      <c r="D6060" s="7">
        <v>63</v>
      </c>
      <c r="E6060" s="6">
        <v>2958101</v>
      </c>
      <c r="H6060" s="38"/>
      <c r="I6060" s="38"/>
    </row>
    <row r="6061" spans="1:9" ht="13.5" thickBot="1">
      <c r="A6061" s="6">
        <v>43614</v>
      </c>
      <c r="B6061" s="8" t="s">
        <v>102</v>
      </c>
      <c r="C6061" s="8" t="s">
        <v>52</v>
      </c>
      <c r="D6061" s="7">
        <v>76</v>
      </c>
      <c r="E6061" s="6">
        <v>2958101</v>
      </c>
      <c r="H6061" s="38"/>
      <c r="I6061" s="38"/>
    </row>
    <row r="6062" spans="1:9" ht="13.5" thickBot="1">
      <c r="A6062" s="6">
        <v>43614</v>
      </c>
      <c r="B6062" s="8" t="s">
        <v>103</v>
      </c>
      <c r="C6062" s="8" t="s">
        <v>52</v>
      </c>
      <c r="D6062" s="7">
        <v>92</v>
      </c>
      <c r="E6062" s="6">
        <v>2958101</v>
      </c>
      <c r="H6062" s="38"/>
      <c r="I6062" s="38"/>
    </row>
    <row r="6063" spans="1:9" ht="13.5" thickBot="1">
      <c r="A6063" s="6">
        <v>43614</v>
      </c>
      <c r="B6063" s="8" t="s">
        <v>104</v>
      </c>
      <c r="C6063" s="8" t="s">
        <v>61</v>
      </c>
      <c r="D6063" s="7">
        <v>122</v>
      </c>
      <c r="E6063" s="6">
        <v>2958101</v>
      </c>
      <c r="H6063" s="38"/>
      <c r="I6063" s="38"/>
    </row>
    <row r="6064" spans="1:9" ht="13.5" thickBot="1">
      <c r="A6064" s="6">
        <v>43614</v>
      </c>
      <c r="B6064" s="8" t="s">
        <v>105</v>
      </c>
      <c r="C6064" s="8" t="s">
        <v>61</v>
      </c>
      <c r="D6064" s="7">
        <v>27</v>
      </c>
      <c r="E6064" s="6">
        <v>2958101</v>
      </c>
      <c r="H6064" s="38"/>
      <c r="I6064" s="38"/>
    </row>
    <row r="6065" spans="1:9" ht="13.5" thickBot="1">
      <c r="A6065" s="6">
        <v>43614</v>
      </c>
      <c r="B6065" s="8" t="s">
        <v>106</v>
      </c>
      <c r="C6065" s="8" t="s">
        <v>73</v>
      </c>
      <c r="D6065" s="7">
        <v>60</v>
      </c>
      <c r="E6065" s="6">
        <v>2958101</v>
      </c>
      <c r="H6065" s="38"/>
      <c r="I6065" s="38"/>
    </row>
    <row r="6066" spans="1:9" ht="13.5" thickBot="1">
      <c r="A6066" s="6">
        <v>43614</v>
      </c>
      <c r="B6066" s="8" t="s">
        <v>107</v>
      </c>
      <c r="C6066" s="8" t="s">
        <v>61</v>
      </c>
      <c r="D6066" s="7">
        <v>80</v>
      </c>
      <c r="E6066" s="6">
        <v>2958101</v>
      </c>
      <c r="H6066" s="38"/>
      <c r="I6066" s="38"/>
    </row>
    <row r="6067" spans="1:9" ht="13.5" thickBot="1">
      <c r="A6067" s="6">
        <v>43614</v>
      </c>
      <c r="B6067" s="8" t="s">
        <v>108</v>
      </c>
      <c r="C6067" s="8" t="s">
        <v>61</v>
      </c>
      <c r="D6067" s="7">
        <v>76</v>
      </c>
      <c r="E6067" s="6">
        <v>2958101</v>
      </c>
      <c r="H6067" s="38"/>
      <c r="I6067" s="38"/>
    </row>
    <row r="6068" spans="1:9" ht="13.5" thickBot="1">
      <c r="A6068" s="6">
        <v>43614</v>
      </c>
      <c r="B6068" s="8" t="s">
        <v>109</v>
      </c>
      <c r="C6068" s="8" t="s">
        <v>73</v>
      </c>
      <c r="D6068" s="7">
        <v>200</v>
      </c>
      <c r="E6068" s="6">
        <v>2958101</v>
      </c>
      <c r="H6068" s="38"/>
      <c r="I6068" s="38"/>
    </row>
    <row r="6069" spans="1:9" ht="13.5" thickBot="1">
      <c r="A6069" s="6">
        <v>43614</v>
      </c>
      <c r="B6069" s="8" t="s">
        <v>110</v>
      </c>
      <c r="C6069" s="8" t="s">
        <v>61</v>
      </c>
      <c r="D6069" s="7">
        <v>70</v>
      </c>
      <c r="E6069" s="6">
        <v>2958101</v>
      </c>
      <c r="H6069" s="38"/>
      <c r="I6069" s="38"/>
    </row>
    <row r="6070" spans="1:9" ht="13.5" thickBot="1">
      <c r="A6070" s="6">
        <v>43614</v>
      </c>
      <c r="B6070" s="8" t="s">
        <v>111</v>
      </c>
      <c r="C6070" s="8" t="s">
        <v>61</v>
      </c>
      <c r="D6070" s="7">
        <v>80</v>
      </c>
      <c r="E6070" s="6">
        <v>2958101</v>
      </c>
      <c r="H6070" s="38"/>
      <c r="I6070" s="38"/>
    </row>
    <row r="6071" spans="1:9" ht="13.5" thickBot="1">
      <c r="A6071" s="6">
        <v>43614</v>
      </c>
      <c r="B6071" s="8" t="s">
        <v>112</v>
      </c>
      <c r="C6071" s="8" t="s">
        <v>61</v>
      </c>
      <c r="D6071" s="7">
        <v>150</v>
      </c>
      <c r="E6071" s="6">
        <v>2958101</v>
      </c>
      <c r="H6071" s="38"/>
      <c r="I6071" s="38"/>
    </row>
    <row r="6072" spans="1:9" ht="13.5" thickBot="1">
      <c r="A6072" s="6">
        <v>43614</v>
      </c>
      <c r="B6072" s="8" t="s">
        <v>113</v>
      </c>
      <c r="C6072" s="8" t="s">
        <v>54</v>
      </c>
      <c r="D6072" s="7">
        <v>100</v>
      </c>
      <c r="E6072" s="6">
        <v>2958101</v>
      </c>
      <c r="H6072" s="38"/>
      <c r="I6072" s="38"/>
    </row>
    <row r="6073" spans="1:9" ht="13.5" thickBot="1">
      <c r="A6073" s="6">
        <v>43614</v>
      </c>
      <c r="B6073" s="8" t="s">
        <v>114</v>
      </c>
      <c r="C6073" s="8" t="s">
        <v>54</v>
      </c>
      <c r="D6073" s="7">
        <v>100</v>
      </c>
      <c r="E6073" s="6">
        <v>2958101</v>
      </c>
      <c r="H6073" s="38"/>
      <c r="I6073" s="38"/>
    </row>
    <row r="6074" spans="1:9" ht="13.5" thickBot="1">
      <c r="A6074" s="6">
        <v>43614</v>
      </c>
      <c r="B6074" s="8" t="s">
        <v>115</v>
      </c>
      <c r="C6074" s="8" t="s">
        <v>54</v>
      </c>
      <c r="D6074" s="7">
        <v>107</v>
      </c>
      <c r="E6074" s="6">
        <v>2958101</v>
      </c>
      <c r="H6074" s="38"/>
      <c r="I6074" s="38"/>
    </row>
    <row r="6075" spans="1:9" ht="13.5" thickBot="1">
      <c r="A6075" s="6">
        <v>43614</v>
      </c>
      <c r="B6075" s="8" t="s">
        <v>116</v>
      </c>
      <c r="C6075" s="8" t="s">
        <v>54</v>
      </c>
      <c r="D6075" s="7">
        <v>104</v>
      </c>
      <c r="E6075" s="6">
        <v>2958101</v>
      </c>
      <c r="H6075" s="38"/>
      <c r="I6075" s="38"/>
    </row>
    <row r="6076" spans="1:9" ht="13.5" thickBot="1">
      <c r="A6076" s="6">
        <v>43614</v>
      </c>
      <c r="B6076" s="8" t="s">
        <v>117</v>
      </c>
      <c r="C6076" s="8" t="s">
        <v>61</v>
      </c>
      <c r="D6076" s="7">
        <v>120</v>
      </c>
      <c r="E6076" s="6">
        <v>2958101</v>
      </c>
      <c r="H6076" s="38"/>
      <c r="I6076" s="38"/>
    </row>
    <row r="6077" spans="1:9" ht="13.5" thickBot="1">
      <c r="A6077" s="6">
        <v>43614</v>
      </c>
      <c r="B6077" s="8" t="s">
        <v>118</v>
      </c>
      <c r="C6077" s="8" t="s">
        <v>73</v>
      </c>
      <c r="D6077" s="7">
        <v>149</v>
      </c>
      <c r="E6077" s="6">
        <v>2958101</v>
      </c>
      <c r="H6077" s="38"/>
      <c r="I6077" s="38"/>
    </row>
    <row r="6078" spans="1:9" ht="13.5" thickBot="1">
      <c r="A6078" s="6">
        <v>43614</v>
      </c>
      <c r="B6078" s="8" t="s">
        <v>119</v>
      </c>
      <c r="C6078" s="8" t="s">
        <v>52</v>
      </c>
      <c r="D6078" s="7">
        <v>114</v>
      </c>
      <c r="E6078" s="6">
        <v>2958101</v>
      </c>
      <c r="H6078" s="38"/>
      <c r="I6078" s="38"/>
    </row>
    <row r="6079" spans="1:9" ht="13.5" thickBot="1">
      <c r="A6079" s="6">
        <v>43614</v>
      </c>
      <c r="B6079" s="8" t="s">
        <v>120</v>
      </c>
      <c r="C6079" s="8" t="s">
        <v>52</v>
      </c>
      <c r="D6079" s="7">
        <v>213</v>
      </c>
      <c r="E6079" s="6">
        <v>2958101</v>
      </c>
      <c r="H6079" s="38"/>
      <c r="I6079" s="38"/>
    </row>
    <row r="6080" spans="1:9" ht="13.5" thickBot="1">
      <c r="A6080" s="6">
        <v>43614</v>
      </c>
      <c r="B6080" s="8" t="s">
        <v>121</v>
      </c>
      <c r="C6080" s="8" t="s">
        <v>52</v>
      </c>
      <c r="D6080" s="7">
        <v>224</v>
      </c>
      <c r="E6080" s="6">
        <v>2958101</v>
      </c>
      <c r="H6080" s="38"/>
      <c r="I6080" s="38"/>
    </row>
    <row r="6081" spans="1:9" ht="13.5" thickBot="1">
      <c r="A6081" s="6">
        <v>43614</v>
      </c>
      <c r="B6081" s="8" t="s">
        <v>122</v>
      </c>
      <c r="C6081" s="8" t="s">
        <v>61</v>
      </c>
      <c r="D6081" s="7">
        <v>184</v>
      </c>
      <c r="E6081" s="6">
        <v>2958101</v>
      </c>
      <c r="H6081" s="38"/>
      <c r="I6081" s="38"/>
    </row>
    <row r="6082" spans="1:9" ht="13.5" thickBot="1">
      <c r="A6082" s="6">
        <v>43614</v>
      </c>
      <c r="B6082" s="8" t="s">
        <v>123</v>
      </c>
      <c r="C6082" s="8" t="s">
        <v>61</v>
      </c>
      <c r="D6082" s="7">
        <v>115</v>
      </c>
      <c r="E6082" s="6">
        <v>2958101</v>
      </c>
      <c r="H6082" s="38"/>
      <c r="I6082" s="38"/>
    </row>
    <row r="6083" spans="1:9" ht="13.5" thickBot="1">
      <c r="A6083" s="6">
        <v>43614</v>
      </c>
      <c r="B6083" s="8" t="s">
        <v>124</v>
      </c>
      <c r="C6083" s="8" t="s">
        <v>61</v>
      </c>
      <c r="D6083" s="7">
        <v>153</v>
      </c>
      <c r="E6083" s="6">
        <v>2958101</v>
      </c>
      <c r="H6083" s="38"/>
      <c r="I6083" s="38"/>
    </row>
    <row r="6084" spans="1:9" ht="13.5" thickBot="1">
      <c r="A6084" s="6">
        <v>43614</v>
      </c>
      <c r="B6084" s="8" t="s">
        <v>125</v>
      </c>
      <c r="C6084" s="8" t="s">
        <v>61</v>
      </c>
      <c r="D6084" s="7">
        <v>148</v>
      </c>
      <c r="E6084" s="6">
        <v>2958101</v>
      </c>
      <c r="H6084" s="38"/>
      <c r="I6084" s="38"/>
    </row>
    <row r="6085" spans="1:9" ht="13.5" thickBot="1">
      <c r="A6085" s="6">
        <v>43614</v>
      </c>
      <c r="B6085" s="8" t="s">
        <v>126</v>
      </c>
      <c r="C6085" s="8" t="s">
        <v>61</v>
      </c>
      <c r="D6085" s="7">
        <v>131</v>
      </c>
      <c r="E6085" s="6">
        <v>2958101</v>
      </c>
      <c r="H6085" s="38"/>
      <c r="I6085" s="38"/>
    </row>
    <row r="6086" spans="1:9" ht="13.5" thickBot="1">
      <c r="A6086" s="6">
        <v>43614</v>
      </c>
      <c r="B6086" s="8" t="s">
        <v>127</v>
      </c>
      <c r="C6086" s="8" t="s">
        <v>61</v>
      </c>
      <c r="D6086" s="7">
        <v>99</v>
      </c>
      <c r="E6086" s="6">
        <v>2958101</v>
      </c>
      <c r="H6086" s="38"/>
      <c r="I6086" s="38"/>
    </row>
    <row r="6087" spans="1:9" ht="13.5" thickBot="1">
      <c r="A6087" s="6">
        <v>43614</v>
      </c>
      <c r="B6087" s="8" t="s">
        <v>128</v>
      </c>
      <c r="C6087" s="8" t="s">
        <v>54</v>
      </c>
      <c r="D6087" s="7">
        <v>146</v>
      </c>
      <c r="E6087" s="6">
        <v>2958101</v>
      </c>
      <c r="H6087" s="38"/>
      <c r="I6087" s="38"/>
    </row>
    <row r="6088" spans="1:9" ht="13.5" thickBot="1">
      <c r="A6088" s="6">
        <v>43614</v>
      </c>
      <c r="B6088" s="8" t="s">
        <v>129</v>
      </c>
      <c r="C6088" s="8" t="s">
        <v>54</v>
      </c>
      <c r="D6088" s="7">
        <v>154</v>
      </c>
      <c r="E6088" s="6">
        <v>2958101</v>
      </c>
      <c r="H6088" s="38"/>
      <c r="I6088" s="38"/>
    </row>
    <row r="6089" spans="1:9" ht="13.5" thickBot="1">
      <c r="A6089" s="6">
        <v>43614</v>
      </c>
      <c r="B6089" s="8" t="s">
        <v>130</v>
      </c>
      <c r="C6089" s="8" t="s">
        <v>54</v>
      </c>
      <c r="D6089" s="7">
        <v>100</v>
      </c>
      <c r="E6089" s="6">
        <v>2958101</v>
      </c>
      <c r="H6089" s="38"/>
      <c r="I6089" s="38"/>
    </row>
    <row r="6090" spans="1:9" ht="13.5" thickBot="1">
      <c r="A6090" s="6">
        <v>43614</v>
      </c>
      <c r="B6090" s="8" t="s">
        <v>131</v>
      </c>
      <c r="C6090" s="8" t="s">
        <v>54</v>
      </c>
      <c r="D6090" s="7">
        <v>100</v>
      </c>
      <c r="E6090" s="6">
        <v>2958101</v>
      </c>
      <c r="H6090" s="38"/>
      <c r="I6090" s="38"/>
    </row>
    <row r="6091" spans="1:9" ht="13.5" thickBot="1">
      <c r="A6091" s="6">
        <v>43614</v>
      </c>
      <c r="B6091" s="8" t="s">
        <v>132</v>
      </c>
      <c r="C6091" s="8" t="s">
        <v>61</v>
      </c>
      <c r="D6091" s="7">
        <v>164</v>
      </c>
      <c r="E6091" s="6">
        <v>2958101</v>
      </c>
      <c r="H6091" s="38"/>
      <c r="I6091" s="38"/>
    </row>
    <row r="6092" spans="1:9" ht="13.5" thickBot="1">
      <c r="A6092" s="6">
        <v>43614</v>
      </c>
      <c r="B6092" s="8" t="s">
        <v>133</v>
      </c>
      <c r="C6092" s="8" t="s">
        <v>61</v>
      </c>
      <c r="D6092" s="7">
        <v>95</v>
      </c>
      <c r="E6092" s="6">
        <v>2958101</v>
      </c>
      <c r="H6092" s="38"/>
      <c r="I6092" s="38"/>
    </row>
    <row r="6093" spans="1:9" ht="13.5" thickBot="1">
      <c r="A6093" s="6">
        <v>43614</v>
      </c>
      <c r="B6093" s="8" t="s">
        <v>134</v>
      </c>
      <c r="C6093" s="8" t="s">
        <v>61</v>
      </c>
      <c r="D6093" s="7">
        <v>102</v>
      </c>
      <c r="E6093" s="6">
        <v>2958101</v>
      </c>
      <c r="H6093" s="38"/>
      <c r="I6093" s="38"/>
    </row>
    <row r="6094" spans="1:9" ht="13.5" thickBot="1">
      <c r="A6094" s="6">
        <v>43614</v>
      </c>
      <c r="B6094" s="8" t="s">
        <v>135</v>
      </c>
      <c r="C6094" s="8" t="s">
        <v>61</v>
      </c>
      <c r="D6094" s="7">
        <v>66</v>
      </c>
      <c r="E6094" s="6">
        <v>2958101</v>
      </c>
      <c r="H6094" s="38"/>
      <c r="I6094" s="38"/>
    </row>
    <row r="6095" spans="1:9" ht="13.5" thickBot="1">
      <c r="A6095" s="6">
        <v>43614</v>
      </c>
      <c r="B6095" s="8" t="s">
        <v>136</v>
      </c>
      <c r="C6095" s="8" t="s">
        <v>61</v>
      </c>
      <c r="D6095" s="7">
        <v>66</v>
      </c>
      <c r="E6095" s="6">
        <v>2958101</v>
      </c>
      <c r="H6095" s="38"/>
      <c r="I6095" s="38"/>
    </row>
    <row r="6096" spans="1:9" ht="13.5" thickBot="1">
      <c r="A6096" s="6">
        <v>43614</v>
      </c>
      <c r="B6096" s="8" t="s">
        <v>137</v>
      </c>
      <c r="C6096" s="8" t="s">
        <v>61</v>
      </c>
      <c r="D6096" s="7">
        <v>24</v>
      </c>
      <c r="E6096" s="6">
        <v>2958101</v>
      </c>
      <c r="H6096" s="38"/>
      <c r="I6096" s="38"/>
    </row>
    <row r="6097" spans="1:9" ht="13.5" thickBot="1">
      <c r="A6097" s="6">
        <v>43614</v>
      </c>
      <c r="B6097" s="8" t="s">
        <v>138</v>
      </c>
      <c r="C6097" s="8" t="s">
        <v>61</v>
      </c>
      <c r="D6097" s="7">
        <v>15</v>
      </c>
      <c r="E6097" s="6">
        <v>2958101</v>
      </c>
      <c r="H6097" s="38"/>
      <c r="I6097" s="38"/>
    </row>
    <row r="6098" spans="1:9" ht="13.5" thickBot="1">
      <c r="A6098" s="6">
        <v>43614</v>
      </c>
      <c r="B6098" s="8" t="s">
        <v>139</v>
      </c>
      <c r="C6098" s="8" t="s">
        <v>61</v>
      </c>
      <c r="D6098" s="7">
        <v>92</v>
      </c>
      <c r="E6098" s="6">
        <v>2958101</v>
      </c>
      <c r="H6098" s="38"/>
      <c r="I6098" s="38"/>
    </row>
    <row r="6099" spans="1:9" ht="13.5" thickBot="1">
      <c r="A6099" s="6">
        <v>43614</v>
      </c>
      <c r="B6099" s="8" t="s">
        <v>140</v>
      </c>
      <c r="C6099" s="8" t="s">
        <v>73</v>
      </c>
      <c r="D6099" s="7">
        <v>110</v>
      </c>
      <c r="E6099" s="6">
        <v>2958101</v>
      </c>
      <c r="H6099" s="38"/>
      <c r="I6099" s="38"/>
    </row>
    <row r="6100" spans="1:9" ht="13.5" thickBot="1">
      <c r="A6100" s="6">
        <v>43614</v>
      </c>
      <c r="B6100" s="8" t="s">
        <v>141</v>
      </c>
      <c r="C6100" s="8" t="s">
        <v>61</v>
      </c>
      <c r="D6100" s="7">
        <v>150</v>
      </c>
      <c r="E6100" s="6">
        <v>2958101</v>
      </c>
      <c r="H6100" s="38"/>
      <c r="I6100" s="38"/>
    </row>
    <row r="6101" spans="1:9" ht="13.5" thickBot="1">
      <c r="A6101" s="6">
        <v>43614</v>
      </c>
      <c r="B6101" s="8" t="s">
        <v>142</v>
      </c>
      <c r="C6101" s="8" t="s">
        <v>61</v>
      </c>
      <c r="D6101" s="7">
        <v>145</v>
      </c>
      <c r="E6101" s="6">
        <v>2958101</v>
      </c>
      <c r="H6101" s="38"/>
      <c r="I6101" s="38"/>
    </row>
    <row r="6102" spans="1:9" ht="13.5" thickBot="1">
      <c r="A6102" s="6">
        <v>43614</v>
      </c>
      <c r="B6102" s="8" t="s">
        <v>143</v>
      </c>
      <c r="C6102" s="8" t="s">
        <v>61</v>
      </c>
      <c r="D6102" s="7">
        <v>78</v>
      </c>
      <c r="E6102" s="6">
        <v>2958101</v>
      </c>
      <c r="H6102" s="38"/>
      <c r="I6102" s="38"/>
    </row>
    <row r="6103" spans="1:9" ht="13.5" thickBot="1">
      <c r="A6103" s="6">
        <v>43614</v>
      </c>
      <c r="B6103" s="8" t="s">
        <v>144</v>
      </c>
      <c r="C6103" s="8" t="s">
        <v>61</v>
      </c>
      <c r="D6103" s="7">
        <v>77</v>
      </c>
      <c r="E6103" s="6">
        <v>2958101</v>
      </c>
      <c r="H6103" s="38"/>
      <c r="I6103" s="38"/>
    </row>
    <row r="6104" spans="1:9" ht="13.5" thickBot="1">
      <c r="A6104" s="6">
        <v>43614</v>
      </c>
      <c r="B6104" s="8" t="s">
        <v>145</v>
      </c>
      <c r="C6104" s="8" t="s">
        <v>61</v>
      </c>
      <c r="D6104" s="7">
        <v>39</v>
      </c>
      <c r="E6104" s="6">
        <v>2958101</v>
      </c>
      <c r="H6104" s="38"/>
      <c r="I6104" s="38"/>
    </row>
    <row r="6105" spans="1:9" ht="13.5" thickBot="1">
      <c r="A6105" s="6">
        <v>43614</v>
      </c>
      <c r="B6105" s="8" t="s">
        <v>146</v>
      </c>
      <c r="C6105" s="8" t="s">
        <v>61</v>
      </c>
      <c r="D6105" s="7">
        <v>78</v>
      </c>
      <c r="E6105" s="6">
        <v>2958101</v>
      </c>
      <c r="H6105" s="38"/>
      <c r="I6105" s="38"/>
    </row>
    <row r="6106" spans="1:9" ht="13.5" thickBot="1">
      <c r="A6106" s="6">
        <v>43614</v>
      </c>
      <c r="B6106" s="8" t="s">
        <v>147</v>
      </c>
      <c r="C6106" s="8" t="s">
        <v>61</v>
      </c>
      <c r="D6106" s="7">
        <v>155</v>
      </c>
      <c r="E6106" s="6">
        <v>2958101</v>
      </c>
      <c r="H6106" s="38"/>
      <c r="I6106" s="38"/>
    </row>
    <row r="6107" spans="1:9" ht="13.5" thickBot="1">
      <c r="A6107" s="6">
        <v>43614</v>
      </c>
      <c r="B6107" s="8" t="s">
        <v>148</v>
      </c>
      <c r="C6107" s="8" t="s">
        <v>73</v>
      </c>
      <c r="D6107" s="7">
        <v>106</v>
      </c>
      <c r="E6107" s="6">
        <v>2958101</v>
      </c>
      <c r="H6107" s="38"/>
      <c r="I6107" s="38"/>
    </row>
    <row r="6108" spans="1:9" ht="13.5" thickBot="1">
      <c r="A6108" s="6">
        <v>43614</v>
      </c>
      <c r="B6108" s="8" t="s">
        <v>149</v>
      </c>
      <c r="C6108" s="8" t="s">
        <v>73</v>
      </c>
      <c r="D6108" s="7">
        <v>104</v>
      </c>
      <c r="E6108" s="6">
        <v>2958101</v>
      </c>
      <c r="H6108" s="38"/>
      <c r="I6108" s="38"/>
    </row>
    <row r="6109" spans="1:9" ht="13.5" thickBot="1">
      <c r="A6109" s="6">
        <v>43614</v>
      </c>
      <c r="B6109" s="8" t="s">
        <v>150</v>
      </c>
      <c r="C6109" s="8" t="s">
        <v>54</v>
      </c>
      <c r="D6109" s="7">
        <v>100</v>
      </c>
      <c r="E6109" s="6">
        <v>2958101</v>
      </c>
      <c r="H6109" s="38"/>
      <c r="I6109" s="38"/>
    </row>
    <row r="6110" spans="1:9" ht="13.5" thickBot="1">
      <c r="A6110" s="6">
        <v>43614</v>
      </c>
      <c r="B6110" s="8" t="s">
        <v>151</v>
      </c>
      <c r="C6110" s="8" t="s">
        <v>54</v>
      </c>
      <c r="D6110" s="7">
        <v>100</v>
      </c>
      <c r="E6110" s="6">
        <v>2958101</v>
      </c>
      <c r="H6110" s="38"/>
      <c r="I6110" s="38"/>
    </row>
    <row r="6111" spans="1:9" ht="13.5" thickBot="1">
      <c r="A6111" s="6">
        <v>43614</v>
      </c>
      <c r="B6111" s="8" t="s">
        <v>152</v>
      </c>
      <c r="C6111" s="8" t="s">
        <v>61</v>
      </c>
      <c r="D6111" s="7">
        <v>100</v>
      </c>
      <c r="E6111" s="6">
        <v>2958101</v>
      </c>
      <c r="H6111" s="38"/>
      <c r="I6111" s="38"/>
    </row>
    <row r="6112" spans="1:9" ht="13.5" thickBot="1">
      <c r="A6112" s="6">
        <v>43614</v>
      </c>
      <c r="B6112" s="8" t="s">
        <v>153</v>
      </c>
      <c r="C6112" s="8" t="s">
        <v>61</v>
      </c>
      <c r="D6112" s="7">
        <v>100</v>
      </c>
      <c r="E6112" s="6">
        <v>2958101</v>
      </c>
      <c r="H6112" s="38"/>
      <c r="I6112" s="38"/>
    </row>
    <row r="6113" spans="1:9" ht="13.5" thickBot="1">
      <c r="A6113" s="6">
        <v>43614</v>
      </c>
      <c r="B6113" s="8" t="s">
        <v>154</v>
      </c>
      <c r="C6113" s="8" t="s">
        <v>61</v>
      </c>
      <c r="D6113" s="7">
        <v>200</v>
      </c>
      <c r="E6113" s="6">
        <v>2958101</v>
      </c>
      <c r="H6113" s="38"/>
      <c r="I6113" s="38"/>
    </row>
    <row r="6114" spans="1:9" ht="13.5" thickBot="1">
      <c r="A6114" s="6">
        <v>43614</v>
      </c>
      <c r="B6114" s="8" t="s">
        <v>155</v>
      </c>
      <c r="C6114" s="8" t="s">
        <v>61</v>
      </c>
      <c r="D6114" s="7">
        <v>50</v>
      </c>
      <c r="E6114" s="6">
        <v>2958101</v>
      </c>
      <c r="H6114" s="38"/>
      <c r="I6114" s="38"/>
    </row>
    <row r="6115" spans="1:9" ht="13.5" thickBot="1">
      <c r="A6115" s="6">
        <v>43614</v>
      </c>
      <c r="B6115" s="8" t="s">
        <v>156</v>
      </c>
      <c r="C6115" s="8" t="s">
        <v>61</v>
      </c>
      <c r="D6115" s="7">
        <v>51</v>
      </c>
      <c r="E6115" s="6">
        <v>2958101</v>
      </c>
      <c r="H6115" s="38"/>
      <c r="I6115" s="38"/>
    </row>
    <row r="6116" spans="1:9" ht="13.5" thickBot="1">
      <c r="A6116" s="6">
        <v>43614</v>
      </c>
      <c r="B6116" s="8" t="s">
        <v>157</v>
      </c>
      <c r="C6116" s="8" t="s">
        <v>61</v>
      </c>
      <c r="D6116" s="7">
        <v>26</v>
      </c>
      <c r="E6116" s="6">
        <v>2958101</v>
      </c>
      <c r="H6116" s="38"/>
      <c r="I6116" s="38"/>
    </row>
    <row r="6117" spans="1:9" ht="13.5" thickBot="1">
      <c r="A6117" s="6">
        <v>43614</v>
      </c>
      <c r="B6117" s="8" t="s">
        <v>158</v>
      </c>
      <c r="C6117" s="8" t="s">
        <v>61</v>
      </c>
      <c r="D6117" s="7">
        <v>24</v>
      </c>
      <c r="E6117" s="6">
        <v>2958101</v>
      </c>
      <c r="H6117" s="38"/>
      <c r="I6117" s="38"/>
    </row>
    <row r="6118" spans="1:9" ht="13.5" thickBot="1">
      <c r="A6118" s="6">
        <v>43614</v>
      </c>
      <c r="B6118" s="8" t="s">
        <v>159</v>
      </c>
      <c r="C6118" s="8" t="s">
        <v>56</v>
      </c>
      <c r="D6118" s="7">
        <v>200</v>
      </c>
      <c r="E6118" s="6">
        <v>2958101</v>
      </c>
      <c r="H6118" s="38"/>
      <c r="I6118" s="38"/>
    </row>
    <row r="6119" spans="1:9" ht="13.5" thickBot="1">
      <c r="A6119" s="6">
        <v>43614</v>
      </c>
      <c r="B6119" s="8" t="s">
        <v>160</v>
      </c>
      <c r="C6119" s="8" t="s">
        <v>56</v>
      </c>
      <c r="D6119" s="7">
        <v>202</v>
      </c>
      <c r="E6119" s="6">
        <v>2958101</v>
      </c>
      <c r="H6119" s="38"/>
      <c r="I6119" s="38"/>
    </row>
    <row r="6120" spans="1:9" ht="13.5" thickBot="1">
      <c r="A6120" s="6">
        <v>43614</v>
      </c>
      <c r="B6120" s="8" t="s">
        <v>161</v>
      </c>
      <c r="C6120" s="8" t="s">
        <v>52</v>
      </c>
      <c r="D6120" s="7">
        <v>200</v>
      </c>
      <c r="E6120" s="6">
        <v>2958101</v>
      </c>
      <c r="H6120" s="38"/>
      <c r="I6120" s="38"/>
    </row>
    <row r="6121" spans="1:9" ht="13.5" thickBot="1">
      <c r="A6121" s="6">
        <v>43614</v>
      </c>
      <c r="B6121" s="8" t="s">
        <v>162</v>
      </c>
      <c r="C6121" s="8" t="s">
        <v>52</v>
      </c>
      <c r="D6121" s="7">
        <v>200</v>
      </c>
      <c r="E6121" s="6">
        <v>2958101</v>
      </c>
      <c r="H6121" s="38"/>
      <c r="I6121" s="38"/>
    </row>
    <row r="6122" spans="1:9" ht="13.5" thickBot="1">
      <c r="A6122" s="6">
        <v>43614</v>
      </c>
      <c r="B6122" s="8" t="s">
        <v>163</v>
      </c>
      <c r="C6122" s="8" t="s">
        <v>52</v>
      </c>
      <c r="D6122" s="7">
        <v>110</v>
      </c>
      <c r="E6122" s="6">
        <v>2958101</v>
      </c>
      <c r="H6122" s="38"/>
      <c r="I6122" s="38"/>
    </row>
    <row r="6123" spans="1:9" ht="13.5" thickBot="1">
      <c r="A6123" s="6">
        <v>43614</v>
      </c>
      <c r="B6123" s="8" t="s">
        <v>164</v>
      </c>
      <c r="C6123" s="8" t="s">
        <v>54</v>
      </c>
      <c r="D6123" s="7">
        <v>115</v>
      </c>
      <c r="E6123" s="6">
        <v>2958101</v>
      </c>
      <c r="H6123" s="38"/>
      <c r="I6123" s="38"/>
    </row>
    <row r="6124" spans="1:9" ht="13.5" thickBot="1">
      <c r="A6124" s="6">
        <v>43614</v>
      </c>
      <c r="B6124" s="8" t="s">
        <v>165</v>
      </c>
      <c r="C6124" s="8" t="s">
        <v>54</v>
      </c>
      <c r="D6124" s="7">
        <v>115</v>
      </c>
      <c r="E6124" s="6">
        <v>2958101</v>
      </c>
      <c r="H6124" s="38"/>
      <c r="I6124" s="38"/>
    </row>
    <row r="6125" spans="1:9" ht="13.5" thickBot="1">
      <c r="A6125" s="6">
        <v>43614</v>
      </c>
      <c r="B6125" s="8" t="s">
        <v>166</v>
      </c>
      <c r="C6125" s="8" t="s">
        <v>61</v>
      </c>
      <c r="D6125" s="7">
        <v>124</v>
      </c>
      <c r="E6125" s="6">
        <v>2958101</v>
      </c>
      <c r="H6125" s="38"/>
      <c r="I6125" s="38"/>
    </row>
    <row r="6126" spans="1:9" ht="13.5" thickBot="1">
      <c r="A6126" s="6">
        <v>43614</v>
      </c>
      <c r="B6126" s="8" t="s">
        <v>167</v>
      </c>
      <c r="C6126" s="8" t="s">
        <v>61</v>
      </c>
      <c r="D6126" s="7">
        <v>90</v>
      </c>
      <c r="E6126" s="6">
        <v>2958101</v>
      </c>
      <c r="H6126" s="38"/>
      <c r="I6126" s="38"/>
    </row>
    <row r="6127" spans="1:9" ht="13.5" thickBot="1">
      <c r="A6127" s="6">
        <v>43614</v>
      </c>
      <c r="B6127" s="8" t="s">
        <v>168</v>
      </c>
      <c r="C6127" s="8" t="s">
        <v>61</v>
      </c>
      <c r="D6127" s="7">
        <v>106</v>
      </c>
      <c r="E6127" s="6">
        <v>2958101</v>
      </c>
      <c r="H6127" s="38"/>
      <c r="I6127" s="38"/>
    </row>
    <row r="6128" spans="1:9" ht="13.5" thickBot="1">
      <c r="A6128" s="6">
        <v>43614</v>
      </c>
      <c r="B6128" s="8" t="s">
        <v>169</v>
      </c>
      <c r="C6128" s="8" t="s">
        <v>61</v>
      </c>
      <c r="D6128" s="7">
        <v>106</v>
      </c>
      <c r="E6128" s="6">
        <v>2958101</v>
      </c>
      <c r="H6128" s="38"/>
      <c r="I6128" s="38"/>
    </row>
    <row r="6129" spans="1:9" ht="13.5" thickBot="1">
      <c r="A6129" s="6">
        <v>43614</v>
      </c>
      <c r="B6129" s="8" t="s">
        <v>170</v>
      </c>
      <c r="C6129" s="8" t="s">
        <v>54</v>
      </c>
      <c r="D6129" s="7">
        <v>144</v>
      </c>
      <c r="E6129" s="6">
        <v>2958101</v>
      </c>
      <c r="H6129" s="38"/>
      <c r="I6129" s="38"/>
    </row>
    <row r="6130" spans="1:9" ht="13.5" thickBot="1">
      <c r="A6130" s="6">
        <v>43614</v>
      </c>
      <c r="B6130" s="8" t="s">
        <v>171</v>
      </c>
      <c r="C6130" s="8" t="s">
        <v>54</v>
      </c>
      <c r="D6130" s="7">
        <v>144</v>
      </c>
      <c r="E6130" s="6">
        <v>2958101</v>
      </c>
      <c r="H6130" s="38"/>
      <c r="I6130" s="38"/>
    </row>
    <row r="6131" spans="1:9" ht="13.5" thickBot="1">
      <c r="A6131" s="6">
        <v>43614</v>
      </c>
      <c r="B6131" s="8" t="s">
        <v>172</v>
      </c>
      <c r="C6131" s="8" t="s">
        <v>56</v>
      </c>
      <c r="D6131" s="7">
        <v>163</v>
      </c>
      <c r="E6131" s="6">
        <v>2958101</v>
      </c>
      <c r="H6131" s="38"/>
      <c r="I6131" s="38"/>
    </row>
    <row r="6132" spans="1:9" ht="13.5" thickBot="1">
      <c r="A6132" s="6">
        <v>43614</v>
      </c>
      <c r="B6132" s="8" t="s">
        <v>173</v>
      </c>
      <c r="C6132" s="8" t="s">
        <v>52</v>
      </c>
      <c r="D6132" s="7">
        <v>52</v>
      </c>
      <c r="E6132" s="6">
        <v>2958101</v>
      </c>
      <c r="H6132" s="38"/>
      <c r="I6132" s="38"/>
    </row>
    <row r="6133" spans="1:9" ht="13.5" thickBot="1">
      <c r="A6133" s="6">
        <v>43614</v>
      </c>
      <c r="B6133" s="8" t="s">
        <v>174</v>
      </c>
      <c r="C6133" s="8" t="s">
        <v>52</v>
      </c>
      <c r="D6133" s="7">
        <v>98</v>
      </c>
      <c r="E6133" s="6">
        <v>2958101</v>
      </c>
      <c r="H6133" s="38"/>
      <c r="I6133" s="38"/>
    </row>
    <row r="6134" spans="1:9" ht="13.5" thickBot="1">
      <c r="A6134" s="6">
        <v>43614</v>
      </c>
      <c r="B6134" s="8" t="s">
        <v>175</v>
      </c>
      <c r="C6134" s="8" t="s">
        <v>52</v>
      </c>
      <c r="D6134" s="7">
        <v>100</v>
      </c>
      <c r="E6134" s="6">
        <v>2958101</v>
      </c>
      <c r="H6134" s="38"/>
      <c r="I6134" s="38"/>
    </row>
    <row r="6135" spans="1:9" ht="13.5" thickBot="1">
      <c r="A6135" s="6">
        <v>43614</v>
      </c>
      <c r="B6135" s="8" t="s">
        <v>176</v>
      </c>
      <c r="C6135" s="8" t="s">
        <v>61</v>
      </c>
      <c r="D6135" s="7">
        <v>30</v>
      </c>
      <c r="E6135" s="6">
        <v>2958101</v>
      </c>
      <c r="H6135" s="38"/>
      <c r="I6135" s="38"/>
    </row>
    <row r="6136" spans="1:9" ht="13.5" thickBot="1">
      <c r="A6136" s="6">
        <v>43614</v>
      </c>
      <c r="B6136" s="8" t="s">
        <v>177</v>
      </c>
      <c r="C6136" s="8" t="s">
        <v>54</v>
      </c>
      <c r="D6136" s="7">
        <v>150</v>
      </c>
      <c r="E6136" s="6">
        <v>2958101</v>
      </c>
      <c r="H6136" s="38"/>
      <c r="I6136" s="38"/>
    </row>
    <row r="6137" spans="1:9" ht="13.5" thickBot="1">
      <c r="A6137" s="6">
        <v>43614</v>
      </c>
      <c r="B6137" s="8" t="s">
        <v>178</v>
      </c>
      <c r="C6137" s="8" t="s">
        <v>61</v>
      </c>
      <c r="D6137" s="7">
        <v>197</v>
      </c>
      <c r="E6137" s="6">
        <v>2958101</v>
      </c>
      <c r="H6137" s="38"/>
      <c r="I6137" s="38"/>
    </row>
    <row r="6138" spans="1:9" ht="13.5" thickBot="1">
      <c r="A6138" s="6">
        <v>43614</v>
      </c>
      <c r="B6138" s="8" t="s">
        <v>179</v>
      </c>
      <c r="C6138" s="8" t="s">
        <v>61</v>
      </c>
      <c r="D6138" s="7">
        <v>93</v>
      </c>
      <c r="E6138" s="6">
        <v>2958101</v>
      </c>
      <c r="H6138" s="38"/>
      <c r="I6138" s="38"/>
    </row>
    <row r="6139" spans="1:9" ht="13.5" thickBot="1">
      <c r="A6139" s="6">
        <v>43614</v>
      </c>
      <c r="B6139" s="8" t="s">
        <v>180</v>
      </c>
      <c r="C6139" s="8" t="s">
        <v>61</v>
      </c>
      <c r="D6139" s="7">
        <v>60</v>
      </c>
      <c r="E6139" s="6">
        <v>2958101</v>
      </c>
      <c r="H6139" s="38"/>
      <c r="I6139" s="38"/>
    </row>
    <row r="6140" spans="1:9" ht="13.5" thickBot="1">
      <c r="A6140" s="6">
        <v>43614</v>
      </c>
      <c r="B6140" s="8" t="s">
        <v>39</v>
      </c>
      <c r="C6140" s="8" t="s">
        <v>61</v>
      </c>
      <c r="D6140" s="7">
        <v>141</v>
      </c>
      <c r="E6140" s="6">
        <v>2958101</v>
      </c>
      <c r="H6140" s="38"/>
      <c r="I6140" s="38"/>
    </row>
    <row r="6141" spans="1:9" ht="13.5" thickBot="1">
      <c r="A6141" s="6">
        <v>43614</v>
      </c>
      <c r="B6141" s="8" t="s">
        <v>40</v>
      </c>
      <c r="C6141" s="8" t="s">
        <v>61</v>
      </c>
      <c r="D6141" s="7">
        <v>161</v>
      </c>
      <c r="E6141" s="6">
        <v>2958101</v>
      </c>
      <c r="H6141" s="38"/>
      <c r="I6141" s="38"/>
    </row>
    <row r="6142" spans="1:9" ht="13.5" thickBot="1">
      <c r="A6142" s="6">
        <v>43614</v>
      </c>
      <c r="B6142" s="8" t="s">
        <v>181</v>
      </c>
      <c r="C6142" s="8" t="s">
        <v>61</v>
      </c>
      <c r="D6142" s="7">
        <v>59</v>
      </c>
      <c r="E6142" s="6">
        <v>2958101</v>
      </c>
      <c r="H6142" s="38"/>
      <c r="I6142" s="38"/>
    </row>
    <row r="6143" spans="1:9" ht="13.5" thickBot="1">
      <c r="A6143" s="6">
        <v>43614</v>
      </c>
      <c r="B6143" s="8" t="s">
        <v>182</v>
      </c>
      <c r="C6143" s="8" t="s">
        <v>56</v>
      </c>
      <c r="D6143" s="7">
        <v>180</v>
      </c>
      <c r="E6143" s="6">
        <v>2958101</v>
      </c>
      <c r="H6143" s="38"/>
      <c r="I6143" s="38"/>
    </row>
    <row r="6144" spans="1:9" ht="13.5" thickBot="1">
      <c r="A6144" s="6">
        <v>43614</v>
      </c>
      <c r="B6144" s="8" t="s">
        <v>183</v>
      </c>
      <c r="C6144" s="8" t="s">
        <v>61</v>
      </c>
      <c r="D6144" s="7">
        <v>143</v>
      </c>
      <c r="E6144" s="6">
        <v>2958101</v>
      </c>
      <c r="H6144" s="38"/>
      <c r="I6144" s="38"/>
    </row>
    <row r="6145" spans="1:9" ht="13.5" thickBot="1">
      <c r="A6145" s="6">
        <v>43614</v>
      </c>
      <c r="B6145" s="8" t="s">
        <v>184</v>
      </c>
      <c r="C6145" s="8" t="s">
        <v>61</v>
      </c>
      <c r="D6145" s="7">
        <v>116</v>
      </c>
      <c r="E6145" s="6">
        <v>2958101</v>
      </c>
      <c r="H6145" s="38"/>
      <c r="I6145" s="38"/>
    </row>
    <row r="6146" spans="1:9" ht="13.5" thickBot="1">
      <c r="A6146" s="6">
        <v>43614</v>
      </c>
      <c r="B6146" s="8" t="s">
        <v>185</v>
      </c>
      <c r="C6146" s="8" t="s">
        <v>61</v>
      </c>
      <c r="D6146" s="7">
        <v>200</v>
      </c>
      <c r="E6146" s="6">
        <v>2958101</v>
      </c>
      <c r="H6146" s="38"/>
      <c r="I6146" s="38"/>
    </row>
    <row r="6147" spans="1:9" ht="13.5" thickBot="1">
      <c r="A6147" s="6">
        <v>43614</v>
      </c>
      <c r="B6147" s="8" t="s">
        <v>186</v>
      </c>
      <c r="C6147" s="8" t="s">
        <v>56</v>
      </c>
      <c r="D6147" s="7">
        <v>101</v>
      </c>
      <c r="E6147" s="6">
        <v>2958101</v>
      </c>
      <c r="H6147" s="38"/>
      <c r="I6147" s="38"/>
    </row>
    <row r="6148" spans="1:9" ht="13.5" thickBot="1">
      <c r="A6148" s="6">
        <v>43614</v>
      </c>
      <c r="B6148" s="8" t="s">
        <v>187</v>
      </c>
      <c r="C6148" s="8" t="s">
        <v>56</v>
      </c>
      <c r="D6148" s="7">
        <v>161</v>
      </c>
      <c r="E6148" s="6">
        <v>2958101</v>
      </c>
      <c r="H6148" s="38"/>
      <c r="I6148" s="38"/>
    </row>
    <row r="6149" spans="1:9" ht="13.5" thickBot="1">
      <c r="A6149" s="6">
        <v>43614</v>
      </c>
      <c r="B6149" s="8" t="s">
        <v>188</v>
      </c>
      <c r="C6149" s="8" t="s">
        <v>56</v>
      </c>
      <c r="D6149" s="7">
        <v>142</v>
      </c>
      <c r="E6149" s="6">
        <v>2958101</v>
      </c>
      <c r="H6149" s="38"/>
      <c r="I6149" s="38"/>
    </row>
    <row r="6150" spans="1:9" ht="13.5" thickBot="1">
      <c r="A6150" s="6">
        <v>43614</v>
      </c>
      <c r="B6150" s="8" t="s">
        <v>189</v>
      </c>
      <c r="C6150" s="8" t="s">
        <v>54</v>
      </c>
      <c r="D6150" s="7">
        <v>109</v>
      </c>
      <c r="E6150" s="6">
        <v>2958101</v>
      </c>
      <c r="H6150" s="38"/>
      <c r="I6150" s="38"/>
    </row>
    <row r="6151" spans="1:9" ht="13.5" thickBot="1">
      <c r="A6151" s="6">
        <v>43614</v>
      </c>
      <c r="B6151" s="8" t="s">
        <v>190</v>
      </c>
      <c r="C6151" s="8" t="s">
        <v>54</v>
      </c>
      <c r="D6151" s="7">
        <v>109</v>
      </c>
      <c r="E6151" s="6">
        <v>2958101</v>
      </c>
      <c r="H6151" s="38"/>
      <c r="I6151" s="38"/>
    </row>
    <row r="6152" spans="1:9" ht="13.5" thickBot="1">
      <c r="A6152" s="6">
        <v>43614</v>
      </c>
      <c r="B6152" s="8" t="s">
        <v>191</v>
      </c>
      <c r="C6152" s="8" t="s">
        <v>54</v>
      </c>
      <c r="D6152" s="7">
        <v>94</v>
      </c>
      <c r="E6152" s="6">
        <v>2958101</v>
      </c>
      <c r="H6152" s="38"/>
      <c r="I6152" s="38"/>
    </row>
    <row r="6153" spans="1:9" ht="13.5" thickBot="1">
      <c r="A6153" s="6">
        <v>43614</v>
      </c>
      <c r="B6153" s="8" t="s">
        <v>192</v>
      </c>
      <c r="C6153" s="8" t="s">
        <v>54</v>
      </c>
      <c r="D6153" s="7">
        <v>97</v>
      </c>
      <c r="E6153" s="6">
        <v>2958101</v>
      </c>
      <c r="H6153" s="38"/>
      <c r="I6153" s="38"/>
    </row>
    <row r="6154" spans="1:9" ht="13.5" thickBot="1">
      <c r="A6154" s="6">
        <v>43614</v>
      </c>
      <c r="B6154" s="8" t="s">
        <v>193</v>
      </c>
      <c r="C6154" s="8" t="s">
        <v>61</v>
      </c>
      <c r="D6154" s="7">
        <v>122</v>
      </c>
      <c r="E6154" s="6">
        <v>2958101</v>
      </c>
      <c r="H6154" s="38"/>
      <c r="I6154" s="38"/>
    </row>
    <row r="6155" spans="1:9" ht="13.5" thickBot="1">
      <c r="A6155" s="6">
        <v>43614</v>
      </c>
      <c r="B6155" s="8" t="s">
        <v>194</v>
      </c>
      <c r="C6155" s="8" t="s">
        <v>61</v>
      </c>
      <c r="D6155" s="7">
        <v>128</v>
      </c>
      <c r="E6155" s="6">
        <v>2958101</v>
      </c>
      <c r="H6155" s="38"/>
      <c r="I6155" s="38"/>
    </row>
    <row r="6156" spans="1:9" ht="13.5" thickBot="1">
      <c r="A6156" s="6">
        <v>43614</v>
      </c>
      <c r="B6156" s="8" t="s">
        <v>195</v>
      </c>
      <c r="C6156" s="8" t="s">
        <v>61</v>
      </c>
      <c r="D6156" s="7">
        <v>90</v>
      </c>
      <c r="E6156" s="6">
        <v>2958101</v>
      </c>
      <c r="H6156" s="38"/>
      <c r="I6156" s="38"/>
    </row>
    <row r="6157" spans="1:9" ht="13.5" thickBot="1">
      <c r="A6157" s="6">
        <v>43614</v>
      </c>
      <c r="B6157" s="8" t="s">
        <v>196</v>
      </c>
      <c r="C6157" s="8" t="s">
        <v>56</v>
      </c>
      <c r="D6157" s="7">
        <v>100</v>
      </c>
      <c r="E6157" s="6">
        <v>2958101</v>
      </c>
      <c r="H6157" s="38"/>
      <c r="I6157" s="38"/>
    </row>
    <row r="6158" spans="1:9" ht="13.5" thickBot="1">
      <c r="A6158" s="6">
        <v>43614</v>
      </c>
      <c r="B6158" s="8" t="s">
        <v>197</v>
      </c>
      <c r="C6158" s="8" t="s">
        <v>56</v>
      </c>
      <c r="D6158" s="7">
        <v>104</v>
      </c>
      <c r="E6158" s="6">
        <v>2958101</v>
      </c>
      <c r="H6158" s="38"/>
      <c r="I6158" s="38"/>
    </row>
    <row r="6159" spans="1:9" ht="13.5" thickBot="1">
      <c r="A6159" s="6">
        <v>43614</v>
      </c>
      <c r="B6159" s="8" t="s">
        <v>198</v>
      </c>
      <c r="C6159" s="8" t="s">
        <v>54</v>
      </c>
      <c r="D6159" s="7">
        <v>150</v>
      </c>
      <c r="E6159" s="6">
        <v>2958101</v>
      </c>
      <c r="H6159" s="38"/>
      <c r="I6159" s="38"/>
    </row>
    <row r="6160" spans="1:9" ht="13.5" thickBot="1">
      <c r="A6160" s="6">
        <v>43614</v>
      </c>
      <c r="B6160" s="8" t="s">
        <v>199</v>
      </c>
      <c r="C6160" s="8" t="s">
        <v>61</v>
      </c>
      <c r="D6160" s="7">
        <v>104</v>
      </c>
      <c r="E6160" s="6">
        <v>2958101</v>
      </c>
      <c r="H6160" s="38"/>
      <c r="I6160" s="38"/>
    </row>
    <row r="6161" spans="1:9" ht="13.5" thickBot="1">
      <c r="A6161" s="6">
        <v>43614</v>
      </c>
      <c r="B6161" s="8" t="s">
        <v>200</v>
      </c>
      <c r="C6161" s="8" t="s">
        <v>61</v>
      </c>
      <c r="D6161" s="7">
        <v>103</v>
      </c>
      <c r="E6161" s="6">
        <v>2958101</v>
      </c>
      <c r="H6161" s="38"/>
      <c r="I6161" s="38"/>
    </row>
    <row r="6162" spans="1:9" ht="13.5" thickBot="1">
      <c r="A6162" s="6">
        <v>43614</v>
      </c>
      <c r="B6162" s="8" t="s">
        <v>201</v>
      </c>
      <c r="C6162" s="8" t="s">
        <v>52</v>
      </c>
      <c r="D6162" s="7">
        <v>160</v>
      </c>
      <c r="E6162" s="6">
        <v>2958101</v>
      </c>
      <c r="H6162" s="38"/>
      <c r="I6162" s="38"/>
    </row>
    <row r="6163" spans="1:9" ht="13.5" thickBot="1">
      <c r="A6163" s="6">
        <v>43614</v>
      </c>
      <c r="B6163" s="8" t="s">
        <v>202</v>
      </c>
      <c r="C6163" s="8" t="s">
        <v>54</v>
      </c>
      <c r="D6163" s="7">
        <v>64</v>
      </c>
      <c r="E6163" s="6">
        <v>2958101</v>
      </c>
      <c r="H6163" s="38"/>
      <c r="I6163" s="38"/>
    </row>
    <row r="6164" spans="1:9" ht="13.5" thickBot="1">
      <c r="A6164" s="6">
        <v>43614</v>
      </c>
      <c r="B6164" s="8" t="s">
        <v>203</v>
      </c>
      <c r="C6164" s="8" t="s">
        <v>54</v>
      </c>
      <c r="D6164" s="7">
        <v>110</v>
      </c>
      <c r="E6164" s="6">
        <v>2958101</v>
      </c>
      <c r="H6164" s="38"/>
      <c r="I6164" s="38"/>
    </row>
    <row r="6165" spans="1:9" ht="13.5" thickBot="1">
      <c r="A6165" s="6">
        <v>43614</v>
      </c>
      <c r="B6165" s="8" t="s">
        <v>204</v>
      </c>
      <c r="C6165" s="8" t="s">
        <v>61</v>
      </c>
      <c r="D6165" s="7">
        <v>125</v>
      </c>
      <c r="E6165" s="6">
        <v>2958101</v>
      </c>
      <c r="H6165" s="38"/>
      <c r="I6165" s="38"/>
    </row>
    <row r="6166" spans="1:9" ht="13.5" thickBot="1">
      <c r="A6166" s="6">
        <v>43614</v>
      </c>
      <c r="B6166" s="8" t="s">
        <v>205</v>
      </c>
      <c r="C6166" s="8" t="s">
        <v>61</v>
      </c>
      <c r="D6166" s="7">
        <v>125</v>
      </c>
      <c r="E6166" s="6">
        <v>2958101</v>
      </c>
      <c r="H6166" s="38"/>
      <c r="I6166" s="38"/>
    </row>
    <row r="6167" spans="1:9" ht="13.5" thickBot="1">
      <c r="A6167" s="6">
        <v>43614</v>
      </c>
      <c r="B6167" s="8" t="s">
        <v>206</v>
      </c>
      <c r="C6167" s="8" t="s">
        <v>56</v>
      </c>
      <c r="D6167" s="7">
        <v>95</v>
      </c>
      <c r="E6167" s="6">
        <v>2958101</v>
      </c>
      <c r="H6167" s="38"/>
      <c r="I6167" s="38"/>
    </row>
    <row r="6168" spans="1:9" ht="13.5" thickBot="1">
      <c r="A6168" s="6">
        <v>43614</v>
      </c>
      <c r="B6168" s="8" t="s">
        <v>207</v>
      </c>
      <c r="C6168" s="8" t="s">
        <v>56</v>
      </c>
      <c r="D6168" s="7">
        <v>151</v>
      </c>
      <c r="E6168" s="6">
        <v>2958101</v>
      </c>
      <c r="H6168" s="38"/>
      <c r="I6168" s="38"/>
    </row>
    <row r="6169" spans="1:9" ht="13.5" thickBot="1">
      <c r="A6169" s="6">
        <v>43614</v>
      </c>
      <c r="B6169" s="8" t="s">
        <v>208</v>
      </c>
      <c r="C6169" s="8" t="s">
        <v>56</v>
      </c>
      <c r="D6169" s="7">
        <v>98</v>
      </c>
      <c r="E6169" s="6">
        <v>2958101</v>
      </c>
      <c r="H6169" s="38"/>
      <c r="I6169" s="38"/>
    </row>
    <row r="6170" spans="1:9" ht="13.5" thickBot="1">
      <c r="A6170" s="6">
        <v>43614</v>
      </c>
      <c r="B6170" s="8" t="s">
        <v>209</v>
      </c>
      <c r="C6170" s="8" t="s">
        <v>73</v>
      </c>
      <c r="D6170" s="7">
        <v>150</v>
      </c>
      <c r="E6170" s="6">
        <v>2958101</v>
      </c>
      <c r="H6170" s="38"/>
      <c r="I6170" s="38"/>
    </row>
    <row r="6171" spans="1:9" ht="13.5" thickBot="1">
      <c r="A6171" s="6">
        <v>43614</v>
      </c>
      <c r="B6171" s="8" t="s">
        <v>210</v>
      </c>
      <c r="C6171" s="8" t="s">
        <v>61</v>
      </c>
      <c r="D6171" s="7">
        <v>7</v>
      </c>
      <c r="E6171" s="6">
        <v>2958101</v>
      </c>
      <c r="H6171" s="38"/>
      <c r="I6171" s="38"/>
    </row>
    <row r="6172" spans="1:9" ht="13.5" thickBot="1">
      <c r="A6172" s="6">
        <v>43614</v>
      </c>
      <c r="B6172" s="8" t="s">
        <v>211</v>
      </c>
      <c r="C6172" s="8" t="s">
        <v>61</v>
      </c>
      <c r="D6172" s="7">
        <v>28</v>
      </c>
      <c r="E6172" s="6">
        <v>2958101</v>
      </c>
      <c r="H6172" s="38"/>
      <c r="I6172" s="38"/>
    </row>
    <row r="6173" spans="1:9" ht="13.5" thickBot="1">
      <c r="A6173" s="6">
        <v>43614</v>
      </c>
      <c r="B6173" s="8" t="s">
        <v>43</v>
      </c>
      <c r="C6173" s="8" t="s">
        <v>56</v>
      </c>
      <c r="D6173" s="7">
        <v>226</v>
      </c>
      <c r="E6173" s="6">
        <v>2958101</v>
      </c>
      <c r="H6173" s="38"/>
      <c r="I6173" s="38"/>
    </row>
    <row r="6174" spans="1:9" ht="13.5" thickBot="1">
      <c r="A6174" s="6">
        <v>43614</v>
      </c>
      <c r="B6174" s="8" t="s">
        <v>212</v>
      </c>
      <c r="C6174" s="8" t="s">
        <v>61</v>
      </c>
      <c r="D6174" s="7">
        <v>204</v>
      </c>
      <c r="E6174" s="6">
        <v>2958101</v>
      </c>
      <c r="H6174" s="38"/>
      <c r="I6174" s="38"/>
    </row>
    <row r="6175" spans="1:9" ht="13.5" thickBot="1">
      <c r="A6175" s="6">
        <v>43614</v>
      </c>
      <c r="B6175" s="8" t="s">
        <v>213</v>
      </c>
      <c r="C6175" s="8" t="s">
        <v>54</v>
      </c>
      <c r="D6175" s="7">
        <v>102</v>
      </c>
      <c r="E6175" s="6">
        <v>2958101</v>
      </c>
      <c r="H6175" s="38"/>
      <c r="I6175" s="38"/>
    </row>
    <row r="6176" spans="1:9" ht="13.5" thickBot="1">
      <c r="A6176" s="6">
        <v>43614</v>
      </c>
      <c r="B6176" s="8" t="s">
        <v>214</v>
      </c>
      <c r="C6176" s="8" t="s">
        <v>54</v>
      </c>
      <c r="D6176" s="7">
        <v>98</v>
      </c>
      <c r="E6176" s="6">
        <v>2958101</v>
      </c>
      <c r="H6176" s="38"/>
      <c r="I6176" s="38"/>
    </row>
    <row r="6177" spans="1:9" ht="13.5" thickBot="1">
      <c r="A6177" s="6">
        <v>43614</v>
      </c>
      <c r="B6177" s="8" t="s">
        <v>215</v>
      </c>
      <c r="C6177" s="8" t="s">
        <v>54</v>
      </c>
      <c r="D6177" s="7">
        <v>149</v>
      </c>
      <c r="E6177" s="6">
        <v>2958101</v>
      </c>
      <c r="H6177" s="38"/>
      <c r="I6177" s="38"/>
    </row>
    <row r="6178" spans="1:9" ht="13.5" thickBot="1">
      <c r="A6178" s="6">
        <v>43614</v>
      </c>
      <c r="B6178" s="8" t="s">
        <v>216</v>
      </c>
      <c r="C6178" s="8" t="s">
        <v>54</v>
      </c>
      <c r="D6178" s="7">
        <v>152</v>
      </c>
      <c r="E6178" s="6">
        <v>2958101</v>
      </c>
      <c r="H6178" s="38"/>
      <c r="I6178" s="38"/>
    </row>
    <row r="6179" spans="1:9" ht="13.5" thickBot="1">
      <c r="A6179" s="6">
        <v>43614</v>
      </c>
      <c r="B6179" s="8" t="s">
        <v>217</v>
      </c>
      <c r="C6179" s="8" t="s">
        <v>61</v>
      </c>
      <c r="D6179" s="7">
        <v>165</v>
      </c>
      <c r="E6179" s="6">
        <v>2958101</v>
      </c>
      <c r="H6179" s="38"/>
      <c r="I6179" s="38"/>
    </row>
    <row r="6180" spans="1:9" ht="13.5" thickBot="1">
      <c r="A6180" s="6">
        <v>43614</v>
      </c>
      <c r="B6180" s="8" t="s">
        <v>218</v>
      </c>
      <c r="C6180" s="8" t="s">
        <v>61</v>
      </c>
      <c r="D6180" s="7">
        <v>211</v>
      </c>
      <c r="E6180" s="6">
        <v>2958101</v>
      </c>
      <c r="H6180" s="38"/>
      <c r="I6180" s="38"/>
    </row>
    <row r="6181" spans="1:9" ht="13.5" thickBot="1">
      <c r="A6181" s="6">
        <v>43614</v>
      </c>
      <c r="B6181" s="8" t="s">
        <v>219</v>
      </c>
      <c r="C6181" s="8" t="s">
        <v>54</v>
      </c>
      <c r="D6181" s="7">
        <v>96</v>
      </c>
      <c r="E6181" s="6">
        <v>2958101</v>
      </c>
      <c r="H6181" s="38"/>
      <c r="I6181" s="38"/>
    </row>
    <row r="6182" spans="1:9" ht="13.5" thickBot="1">
      <c r="A6182" s="6">
        <v>43614</v>
      </c>
      <c r="B6182" s="8" t="s">
        <v>220</v>
      </c>
      <c r="C6182" s="8" t="s">
        <v>54</v>
      </c>
      <c r="D6182" s="7">
        <v>98</v>
      </c>
      <c r="E6182" s="6">
        <v>2958101</v>
      </c>
      <c r="H6182" s="38"/>
      <c r="I6182" s="38"/>
    </row>
    <row r="6183" spans="1:9" ht="13.5" thickBot="1">
      <c r="A6183" s="6">
        <v>43614</v>
      </c>
      <c r="B6183" s="8" t="s">
        <v>221</v>
      </c>
      <c r="C6183" s="8" t="s">
        <v>54</v>
      </c>
      <c r="D6183" s="7">
        <v>161</v>
      </c>
      <c r="E6183" s="6">
        <v>2958101</v>
      </c>
      <c r="H6183" s="38"/>
      <c r="I6183" s="38"/>
    </row>
    <row r="6184" spans="1:9" ht="13.5" thickBot="1">
      <c r="A6184" s="6">
        <v>43614</v>
      </c>
      <c r="B6184" s="8" t="s">
        <v>222</v>
      </c>
      <c r="C6184" s="8" t="s">
        <v>56</v>
      </c>
      <c r="D6184" s="7">
        <v>201</v>
      </c>
      <c r="E6184" s="6">
        <v>2958101</v>
      </c>
      <c r="H6184" s="38"/>
      <c r="I6184" s="38"/>
    </row>
    <row r="6185" spans="1:9" ht="13.5" thickBot="1">
      <c r="A6185" s="6">
        <v>43614</v>
      </c>
      <c r="B6185" s="8" t="s">
        <v>223</v>
      </c>
      <c r="C6185" s="8" t="s">
        <v>61</v>
      </c>
      <c r="D6185" s="7">
        <v>98</v>
      </c>
      <c r="E6185" s="6">
        <v>2958101</v>
      </c>
      <c r="H6185" s="38"/>
      <c r="I6185" s="38"/>
    </row>
    <row r="6186" spans="1:9" ht="13.5" thickBot="1">
      <c r="A6186" s="6">
        <v>43614</v>
      </c>
      <c r="B6186" s="8" t="s">
        <v>224</v>
      </c>
      <c r="C6186" s="8" t="s">
        <v>61</v>
      </c>
      <c r="D6186" s="7">
        <v>120</v>
      </c>
      <c r="E6186" s="6">
        <v>2958101</v>
      </c>
      <c r="H6186" s="38"/>
      <c r="I6186" s="38"/>
    </row>
    <row r="6187" spans="1:9" ht="13.5" thickBot="1">
      <c r="A6187" s="6">
        <v>43614</v>
      </c>
      <c r="B6187" s="8" t="s">
        <v>225</v>
      </c>
      <c r="C6187" s="8" t="s">
        <v>61</v>
      </c>
      <c r="D6187" s="7">
        <v>111</v>
      </c>
      <c r="E6187" s="6">
        <v>2958101</v>
      </c>
      <c r="H6187" s="38"/>
      <c r="I6187" s="38"/>
    </row>
    <row r="6188" spans="1:9" ht="13.5" thickBot="1">
      <c r="A6188" s="6">
        <v>43614</v>
      </c>
      <c r="B6188" s="8" t="s">
        <v>226</v>
      </c>
      <c r="C6188" s="8" t="s">
        <v>61</v>
      </c>
      <c r="D6188" s="7">
        <v>17</v>
      </c>
      <c r="E6188" s="6">
        <v>2958101</v>
      </c>
      <c r="H6188" s="38"/>
      <c r="I6188" s="38"/>
    </row>
    <row r="6189" spans="1:9" ht="13.5" thickBot="1">
      <c r="A6189" s="6">
        <v>43614</v>
      </c>
      <c r="B6189" s="8" t="s">
        <v>227</v>
      </c>
      <c r="C6189" s="8" t="s">
        <v>61</v>
      </c>
      <c r="D6189" s="7">
        <v>34</v>
      </c>
      <c r="E6189" s="6">
        <v>2958101</v>
      </c>
      <c r="H6189" s="38"/>
      <c r="I6189" s="38"/>
    </row>
    <row r="6190" spans="1:9" ht="13.5" thickBot="1">
      <c r="A6190" s="6">
        <v>43614</v>
      </c>
      <c r="B6190" s="8" t="s">
        <v>228</v>
      </c>
      <c r="C6190" s="8" t="s">
        <v>61</v>
      </c>
      <c r="D6190" s="7">
        <v>117</v>
      </c>
      <c r="E6190" s="6">
        <v>2958101</v>
      </c>
      <c r="H6190" s="38"/>
      <c r="I6190" s="38"/>
    </row>
    <row r="6191" spans="1:9" ht="13.5" thickBot="1">
      <c r="A6191" s="6">
        <v>43614</v>
      </c>
      <c r="B6191" s="8" t="s">
        <v>229</v>
      </c>
      <c r="C6191" s="8" t="s">
        <v>61</v>
      </c>
      <c r="D6191" s="7">
        <v>125</v>
      </c>
      <c r="E6191" s="6">
        <v>2958101</v>
      </c>
      <c r="H6191" s="38"/>
      <c r="I6191" s="38"/>
    </row>
    <row r="6192" spans="1:9" ht="13.5" thickBot="1">
      <c r="A6192" s="6">
        <v>43614</v>
      </c>
      <c r="B6192" s="8" t="s">
        <v>230</v>
      </c>
      <c r="C6192" s="8" t="s">
        <v>61</v>
      </c>
      <c r="D6192" s="7">
        <v>112</v>
      </c>
      <c r="E6192" s="6">
        <v>2958101</v>
      </c>
      <c r="H6192" s="38"/>
      <c r="I6192" s="38"/>
    </row>
    <row r="6193" spans="1:9" ht="13.5" thickBot="1">
      <c r="A6193" s="6">
        <v>43614</v>
      </c>
      <c r="B6193" s="8" t="s">
        <v>231</v>
      </c>
      <c r="C6193" s="8" t="s">
        <v>61</v>
      </c>
      <c r="D6193" s="7">
        <v>85</v>
      </c>
      <c r="E6193" s="6">
        <v>2958101</v>
      </c>
      <c r="H6193" s="38"/>
      <c r="I6193" s="38"/>
    </row>
    <row r="6194" spans="1:9" ht="13.5" thickBot="1">
      <c r="A6194" s="6">
        <v>43614</v>
      </c>
      <c r="B6194" s="8" t="s">
        <v>232</v>
      </c>
      <c r="C6194" s="8" t="s">
        <v>61</v>
      </c>
      <c r="D6194" s="7">
        <v>43</v>
      </c>
      <c r="E6194" s="6">
        <v>2958101</v>
      </c>
      <c r="H6194" s="38"/>
      <c r="I6194" s="38"/>
    </row>
    <row r="6195" spans="1:9" ht="13.5" thickBot="1">
      <c r="A6195" s="6">
        <v>43614</v>
      </c>
      <c r="B6195" s="8" t="s">
        <v>233</v>
      </c>
      <c r="C6195" s="8" t="s">
        <v>61</v>
      </c>
      <c r="D6195" s="7">
        <v>80</v>
      </c>
      <c r="E6195" s="6">
        <v>2958101</v>
      </c>
      <c r="H6195" s="38"/>
      <c r="I6195" s="38"/>
    </row>
    <row r="6196" spans="1:9" ht="13.5" thickBot="1">
      <c r="A6196" s="6">
        <v>43614</v>
      </c>
      <c r="B6196" s="8" t="s">
        <v>44</v>
      </c>
      <c r="C6196" s="8" t="s">
        <v>61</v>
      </c>
      <c r="D6196" s="7">
        <v>30</v>
      </c>
      <c r="E6196" s="6">
        <v>2958101</v>
      </c>
      <c r="H6196" s="38"/>
      <c r="I6196" s="38"/>
    </row>
    <row r="6197" spans="1:9" ht="13.5" thickBot="1">
      <c r="A6197" s="6">
        <v>43614</v>
      </c>
      <c r="B6197" s="8" t="s">
        <v>234</v>
      </c>
      <c r="C6197" s="8" t="s">
        <v>61</v>
      </c>
      <c r="D6197" s="7">
        <v>150</v>
      </c>
      <c r="E6197" s="6">
        <v>2958101</v>
      </c>
      <c r="H6197" s="38"/>
      <c r="I6197" s="38"/>
    </row>
    <row r="6198" spans="1:9" ht="13.5" thickBot="1">
      <c r="A6198" s="6">
        <v>43614</v>
      </c>
      <c r="B6198" s="8" t="s">
        <v>235</v>
      </c>
      <c r="C6198" s="8" t="s">
        <v>61</v>
      </c>
      <c r="D6198" s="7">
        <v>150</v>
      </c>
      <c r="E6198" s="6">
        <v>2958101</v>
      </c>
      <c r="H6198" s="38"/>
      <c r="I6198" s="38"/>
    </row>
    <row r="6199" spans="1:9" ht="13.5" thickBot="1">
      <c r="A6199" s="6">
        <v>43614</v>
      </c>
      <c r="B6199" s="8" t="s">
        <v>236</v>
      </c>
      <c r="C6199" s="8" t="s">
        <v>56</v>
      </c>
      <c r="D6199" s="7">
        <v>142</v>
      </c>
      <c r="E6199" s="6">
        <v>2958101</v>
      </c>
      <c r="H6199" s="38"/>
      <c r="I6199" s="38"/>
    </row>
    <row r="6200" spans="1:9" ht="13.5" thickBot="1">
      <c r="A6200" s="6">
        <v>43614</v>
      </c>
      <c r="B6200" s="8" t="s">
        <v>237</v>
      </c>
      <c r="C6200" s="8" t="s">
        <v>56</v>
      </c>
      <c r="D6200" s="7">
        <v>142</v>
      </c>
      <c r="E6200" s="6">
        <v>2958101</v>
      </c>
      <c r="H6200" s="38"/>
      <c r="I6200" s="38"/>
    </row>
    <row r="6201" spans="1:9" ht="13.5" thickBot="1">
      <c r="A6201" s="6">
        <v>43614</v>
      </c>
      <c r="B6201" s="8" t="s">
        <v>238</v>
      </c>
      <c r="C6201" s="8" t="s">
        <v>61</v>
      </c>
      <c r="D6201" s="7">
        <v>114</v>
      </c>
      <c r="E6201" s="6">
        <v>2958101</v>
      </c>
      <c r="H6201" s="38"/>
      <c r="I6201" s="38"/>
    </row>
    <row r="6202" spans="1:9" ht="13.5" thickBot="1">
      <c r="A6202" s="6">
        <v>43614</v>
      </c>
      <c r="B6202" s="8" t="s">
        <v>239</v>
      </c>
      <c r="C6202" s="8" t="s">
        <v>61</v>
      </c>
      <c r="D6202" s="7">
        <v>95</v>
      </c>
      <c r="E6202" s="6">
        <v>2958101</v>
      </c>
      <c r="H6202" s="38"/>
      <c r="I6202" s="38"/>
    </row>
    <row r="6203" spans="1:9" ht="13.5" thickBot="1">
      <c r="A6203" s="6">
        <v>43614</v>
      </c>
      <c r="B6203" s="8" t="s">
        <v>240</v>
      </c>
      <c r="C6203" s="8" t="s">
        <v>52</v>
      </c>
      <c r="D6203" s="7">
        <v>150</v>
      </c>
      <c r="E6203" s="6">
        <v>2958101</v>
      </c>
      <c r="H6203" s="38"/>
      <c r="I6203" s="38"/>
    </row>
    <row r="6204" spans="1:9" ht="13.5" thickBot="1">
      <c r="A6204" s="6">
        <v>43614</v>
      </c>
      <c r="B6204" s="8" t="s">
        <v>241</v>
      </c>
      <c r="C6204" s="8" t="s">
        <v>52</v>
      </c>
      <c r="D6204" s="7">
        <v>23</v>
      </c>
      <c r="E6204" s="6">
        <v>2958101</v>
      </c>
      <c r="H6204" s="38"/>
      <c r="I6204" s="38"/>
    </row>
    <row r="6205" spans="1:9" ht="13.5" thickBot="1">
      <c r="A6205" s="6">
        <v>43614</v>
      </c>
      <c r="B6205" s="8" t="s">
        <v>242</v>
      </c>
      <c r="C6205" s="8" t="s">
        <v>52</v>
      </c>
      <c r="D6205" s="7">
        <v>128</v>
      </c>
      <c r="E6205" s="6">
        <v>2958101</v>
      </c>
      <c r="H6205" s="38"/>
      <c r="I6205" s="38"/>
    </row>
    <row r="6206" spans="1:9" ht="13.5" thickBot="1">
      <c r="A6206" s="6">
        <v>43614</v>
      </c>
      <c r="B6206" s="8" t="s">
        <v>243</v>
      </c>
      <c r="C6206" s="8" t="s">
        <v>61</v>
      </c>
      <c r="D6206" s="7">
        <v>38</v>
      </c>
      <c r="E6206" s="6">
        <v>2958101</v>
      </c>
      <c r="H6206" s="38"/>
      <c r="I6206" s="38"/>
    </row>
    <row r="6207" spans="1:9" ht="13.5" thickBot="1">
      <c r="A6207" s="6">
        <v>43614</v>
      </c>
      <c r="B6207" s="8" t="s">
        <v>244</v>
      </c>
      <c r="C6207" s="8" t="s">
        <v>61</v>
      </c>
      <c r="D6207" s="7">
        <v>16</v>
      </c>
      <c r="E6207" s="6">
        <v>2958101</v>
      </c>
      <c r="H6207" s="38"/>
      <c r="I6207" s="38"/>
    </row>
    <row r="6208" spans="1:9" ht="13.5" thickBot="1">
      <c r="A6208" s="6">
        <v>43614</v>
      </c>
      <c r="B6208" s="8" t="s">
        <v>245</v>
      </c>
      <c r="C6208" s="8" t="s">
        <v>61</v>
      </c>
      <c r="D6208" s="7">
        <v>51</v>
      </c>
      <c r="E6208" s="6">
        <v>2958101</v>
      </c>
      <c r="H6208" s="38"/>
      <c r="I6208" s="38"/>
    </row>
    <row r="6209" spans="1:9" ht="13.5" thickBot="1">
      <c r="A6209" s="6">
        <v>43614</v>
      </c>
      <c r="B6209" s="8" t="s">
        <v>246</v>
      </c>
      <c r="C6209" s="8" t="s">
        <v>61</v>
      </c>
      <c r="D6209" s="7">
        <v>38</v>
      </c>
      <c r="E6209" s="6">
        <v>2958101</v>
      </c>
      <c r="H6209" s="38"/>
      <c r="I6209" s="38"/>
    </row>
    <row r="6210" spans="1:9" ht="13.5" thickBot="1">
      <c r="A6210" s="6">
        <v>43614</v>
      </c>
      <c r="B6210" s="8" t="s">
        <v>247</v>
      </c>
      <c r="C6210" s="8" t="s">
        <v>61</v>
      </c>
      <c r="D6210" s="7">
        <v>14</v>
      </c>
      <c r="E6210" s="6">
        <v>2958101</v>
      </c>
      <c r="H6210" s="38"/>
      <c r="I6210" s="38"/>
    </row>
    <row r="6211" spans="1:9" ht="13.5" thickBot="1">
      <c r="A6211" s="6">
        <v>43614</v>
      </c>
      <c r="B6211" s="8" t="s">
        <v>248</v>
      </c>
      <c r="C6211" s="8" t="s">
        <v>61</v>
      </c>
      <c r="D6211" s="7">
        <v>118</v>
      </c>
      <c r="E6211" s="6">
        <v>2958101</v>
      </c>
      <c r="H6211" s="38"/>
      <c r="I6211" s="38"/>
    </row>
    <row r="6212" spans="1:9" ht="13.5" thickBot="1">
      <c r="A6212" s="6">
        <v>43614</v>
      </c>
      <c r="B6212" s="8" t="s">
        <v>249</v>
      </c>
      <c r="C6212" s="8" t="s">
        <v>61</v>
      </c>
      <c r="D6212" s="7">
        <v>108</v>
      </c>
      <c r="E6212" s="6">
        <v>2958101</v>
      </c>
      <c r="H6212" s="38"/>
      <c r="I6212" s="38"/>
    </row>
    <row r="6213" spans="1:9" ht="13.5" thickBot="1">
      <c r="A6213" s="6">
        <v>43614</v>
      </c>
      <c r="B6213" s="8" t="s">
        <v>250</v>
      </c>
      <c r="C6213" s="8" t="s">
        <v>61</v>
      </c>
      <c r="D6213" s="7">
        <v>170</v>
      </c>
      <c r="E6213" s="6">
        <v>2958101</v>
      </c>
      <c r="H6213" s="38"/>
      <c r="I6213" s="38"/>
    </row>
    <row r="6214" spans="1:9" ht="13.5" thickBot="1">
      <c r="A6214" s="6">
        <v>43614</v>
      </c>
      <c r="B6214" s="8" t="s">
        <v>251</v>
      </c>
      <c r="C6214" s="8" t="s">
        <v>73</v>
      </c>
      <c r="D6214" s="7">
        <v>126</v>
      </c>
      <c r="E6214" s="6">
        <v>2958101</v>
      </c>
      <c r="H6214" s="38"/>
      <c r="I6214" s="38"/>
    </row>
    <row r="6215" spans="1:9" ht="13.5" thickBot="1">
      <c r="A6215" s="6">
        <v>43614</v>
      </c>
      <c r="B6215" s="8" t="s">
        <v>252</v>
      </c>
      <c r="C6215" s="8" t="s">
        <v>61</v>
      </c>
      <c r="D6215" s="7">
        <v>150</v>
      </c>
      <c r="E6215" s="6">
        <v>2958101</v>
      </c>
      <c r="H6215" s="38"/>
      <c r="I6215" s="38"/>
    </row>
    <row r="6216" spans="1:9" ht="13.5" thickBot="1">
      <c r="A6216" s="6">
        <v>43614</v>
      </c>
      <c r="B6216" s="8" t="s">
        <v>253</v>
      </c>
      <c r="C6216" s="8" t="s">
        <v>54</v>
      </c>
      <c r="D6216" s="7">
        <v>115</v>
      </c>
      <c r="E6216" s="6">
        <v>2958101</v>
      </c>
      <c r="H6216" s="38"/>
      <c r="I6216" s="38"/>
    </row>
    <row r="6217" spans="1:9" ht="13.5" thickBot="1">
      <c r="A6217" s="6">
        <v>43614</v>
      </c>
      <c r="B6217" s="8" t="s">
        <v>254</v>
      </c>
      <c r="C6217" s="8" t="s">
        <v>54</v>
      </c>
      <c r="D6217" s="7">
        <v>142</v>
      </c>
      <c r="E6217" s="6">
        <v>2958101</v>
      </c>
      <c r="H6217" s="38"/>
      <c r="I6217" s="38"/>
    </row>
    <row r="6218" spans="1:9" ht="13.5" thickBot="1">
      <c r="A6218" s="6">
        <v>43614</v>
      </c>
      <c r="B6218" s="8" t="s">
        <v>255</v>
      </c>
      <c r="C6218" s="8" t="s">
        <v>54</v>
      </c>
      <c r="D6218" s="7">
        <v>57</v>
      </c>
      <c r="E6218" s="6">
        <v>2958101</v>
      </c>
      <c r="H6218" s="38"/>
      <c r="I6218" s="38"/>
    </row>
    <row r="6219" spans="1:9" ht="13.5" thickBot="1">
      <c r="A6219" s="6">
        <v>43614</v>
      </c>
      <c r="B6219" s="8" t="s">
        <v>256</v>
      </c>
      <c r="C6219" s="8" t="s">
        <v>73</v>
      </c>
      <c r="D6219" s="7">
        <v>113</v>
      </c>
      <c r="E6219" s="6">
        <v>2958101</v>
      </c>
      <c r="H6219" s="38"/>
      <c r="I6219" s="38"/>
    </row>
    <row r="6220" spans="1:9" ht="13.5" thickBot="1">
      <c r="A6220" s="6">
        <v>43614</v>
      </c>
      <c r="B6220" s="8" t="s">
        <v>257</v>
      </c>
      <c r="C6220" s="8" t="s">
        <v>61</v>
      </c>
      <c r="D6220" s="7">
        <v>200</v>
      </c>
      <c r="E6220" s="6">
        <v>2958101</v>
      </c>
      <c r="H6220" s="38"/>
      <c r="I6220" s="38"/>
    </row>
    <row r="6221" spans="1:9" ht="13.5" thickBot="1">
      <c r="A6221" s="6">
        <v>43614</v>
      </c>
      <c r="B6221" s="8" t="s">
        <v>258</v>
      </c>
      <c r="C6221" s="8" t="s">
        <v>61</v>
      </c>
      <c r="D6221" s="7">
        <v>68</v>
      </c>
      <c r="E6221" s="6">
        <v>2958101</v>
      </c>
      <c r="H6221" s="38"/>
      <c r="I6221" s="38"/>
    </row>
    <row r="6222" spans="1:9" ht="13.5" thickBot="1">
      <c r="A6222" s="6">
        <v>43614</v>
      </c>
      <c r="B6222" s="8" t="s">
        <v>259</v>
      </c>
      <c r="C6222" s="8" t="s">
        <v>61</v>
      </c>
      <c r="D6222" s="7">
        <v>92</v>
      </c>
      <c r="E6222" s="6">
        <v>2958101</v>
      </c>
      <c r="H6222" s="38"/>
      <c r="I6222" s="38"/>
    </row>
    <row r="6223" spans="1:9" ht="13.5" thickBot="1">
      <c r="A6223" s="6">
        <v>43614</v>
      </c>
      <c r="B6223" s="8" t="s">
        <v>260</v>
      </c>
      <c r="C6223" s="8" t="s">
        <v>61</v>
      </c>
      <c r="D6223" s="7">
        <v>86</v>
      </c>
      <c r="E6223" s="6">
        <v>2958101</v>
      </c>
      <c r="H6223" s="38"/>
      <c r="I6223" s="38"/>
    </row>
    <row r="6224" spans="1:9" ht="13.5" thickBot="1">
      <c r="A6224" s="6">
        <v>43615</v>
      </c>
      <c r="B6224" s="8" t="s">
        <v>51</v>
      </c>
      <c r="C6224" s="8" t="s">
        <v>52</v>
      </c>
      <c r="D6224" s="7">
        <v>100</v>
      </c>
      <c r="E6224" s="6">
        <v>2958101</v>
      </c>
      <c r="H6224" s="38"/>
      <c r="I6224" s="38"/>
    </row>
    <row r="6225" spans="1:9" ht="13.5" thickBot="1">
      <c r="A6225" s="6">
        <v>43615</v>
      </c>
      <c r="B6225" s="8" t="s">
        <v>53</v>
      </c>
      <c r="C6225" s="8" t="s">
        <v>54</v>
      </c>
      <c r="D6225" s="7">
        <v>163</v>
      </c>
      <c r="E6225" s="6">
        <v>2958101</v>
      </c>
      <c r="H6225" s="38"/>
      <c r="I6225" s="38"/>
    </row>
    <row r="6226" spans="1:9" ht="13.5" thickBot="1">
      <c r="A6226" s="6">
        <v>43615</v>
      </c>
      <c r="B6226" s="8" t="s">
        <v>55</v>
      </c>
      <c r="C6226" s="8" t="s">
        <v>56</v>
      </c>
      <c r="D6226" s="7">
        <v>100</v>
      </c>
      <c r="E6226" s="6">
        <v>2958101</v>
      </c>
      <c r="H6226" s="38"/>
      <c r="I6226" s="38"/>
    </row>
    <row r="6227" spans="1:9" ht="13.5" thickBot="1">
      <c r="A6227" s="6">
        <v>43615</v>
      </c>
      <c r="B6227" s="8" t="s">
        <v>57</v>
      </c>
      <c r="C6227" s="8" t="s">
        <v>56</v>
      </c>
      <c r="D6227" s="7">
        <v>102</v>
      </c>
      <c r="E6227" s="6">
        <v>2958101</v>
      </c>
      <c r="H6227" s="38"/>
      <c r="I6227" s="38"/>
    </row>
    <row r="6228" spans="1:9" ht="13.5" thickBot="1">
      <c r="A6228" s="6">
        <v>43615</v>
      </c>
      <c r="B6228" s="8" t="s">
        <v>58</v>
      </c>
      <c r="C6228" s="8" t="s">
        <v>56</v>
      </c>
      <c r="D6228" s="7">
        <v>120</v>
      </c>
      <c r="E6228" s="6">
        <v>2958101</v>
      </c>
      <c r="H6228" s="38"/>
      <c r="I6228" s="38"/>
    </row>
    <row r="6229" spans="1:9" ht="13.5" thickBot="1">
      <c r="A6229" s="6">
        <v>43615</v>
      </c>
      <c r="B6229" s="8" t="s">
        <v>59</v>
      </c>
      <c r="C6229" s="8" t="s">
        <v>56</v>
      </c>
      <c r="D6229" s="7">
        <v>108</v>
      </c>
      <c r="E6229" s="6">
        <v>2958101</v>
      </c>
      <c r="H6229" s="38"/>
      <c r="I6229" s="38"/>
    </row>
    <row r="6230" spans="1:9" ht="13.5" thickBot="1">
      <c r="A6230" s="6">
        <v>43615</v>
      </c>
      <c r="B6230" s="8" t="s">
        <v>60</v>
      </c>
      <c r="C6230" s="8" t="s">
        <v>61</v>
      </c>
      <c r="D6230" s="7">
        <v>150</v>
      </c>
      <c r="E6230" s="6">
        <v>2958101</v>
      </c>
      <c r="H6230" s="38"/>
      <c r="I6230" s="38"/>
    </row>
    <row r="6231" spans="1:9" ht="13.5" thickBot="1">
      <c r="A6231" s="6">
        <v>43615</v>
      </c>
      <c r="B6231" s="8" t="s">
        <v>62</v>
      </c>
      <c r="C6231" s="8" t="s">
        <v>61</v>
      </c>
      <c r="D6231" s="7">
        <v>9</v>
      </c>
      <c r="E6231" s="6">
        <v>2958101</v>
      </c>
      <c r="H6231" s="38"/>
      <c r="I6231" s="38"/>
    </row>
    <row r="6232" spans="1:9" ht="13.5" thickBot="1">
      <c r="A6232" s="6">
        <v>43615</v>
      </c>
      <c r="B6232" s="8" t="s">
        <v>63</v>
      </c>
      <c r="C6232" s="8" t="s">
        <v>61</v>
      </c>
      <c r="D6232" s="7">
        <v>126</v>
      </c>
      <c r="E6232" s="6">
        <v>2958101</v>
      </c>
      <c r="H6232" s="38"/>
      <c r="I6232" s="38"/>
    </row>
    <row r="6233" spans="1:9" ht="13.5" thickBot="1">
      <c r="A6233" s="6">
        <v>43615</v>
      </c>
      <c r="B6233" s="8" t="s">
        <v>310</v>
      </c>
      <c r="C6233" s="8" t="s">
        <v>61</v>
      </c>
      <c r="D6233" s="7">
        <v>7</v>
      </c>
      <c r="E6233" s="6">
        <v>2958101</v>
      </c>
      <c r="H6233" s="38"/>
      <c r="I6233" s="38"/>
    </row>
    <row r="6234" spans="1:9" ht="13.5" thickBot="1">
      <c r="A6234" s="6">
        <v>43615</v>
      </c>
      <c r="B6234" s="8" t="s">
        <v>311</v>
      </c>
      <c r="C6234" s="8" t="s">
        <v>61</v>
      </c>
      <c r="D6234" s="7">
        <v>93</v>
      </c>
      <c r="E6234" s="6">
        <v>2958101</v>
      </c>
      <c r="H6234" s="38"/>
      <c r="I6234" s="38"/>
    </row>
    <row r="6235" spans="1:9" ht="13.5" thickBot="1">
      <c r="A6235" s="6">
        <v>43615</v>
      </c>
      <c r="B6235" s="8" t="s">
        <v>64</v>
      </c>
      <c r="C6235" s="8" t="s">
        <v>52</v>
      </c>
      <c r="D6235" s="7">
        <v>96</v>
      </c>
      <c r="E6235" s="6">
        <v>2958101</v>
      </c>
      <c r="H6235" s="38"/>
      <c r="I6235" s="38"/>
    </row>
    <row r="6236" spans="1:9" ht="13.5" thickBot="1">
      <c r="A6236" s="6">
        <v>43615</v>
      </c>
      <c r="B6236" s="8" t="s">
        <v>65</v>
      </c>
      <c r="C6236" s="8" t="s">
        <v>52</v>
      </c>
      <c r="D6236" s="7">
        <v>74</v>
      </c>
      <c r="E6236" s="6">
        <v>2958101</v>
      </c>
      <c r="H6236" s="38"/>
      <c r="I6236" s="38"/>
    </row>
    <row r="6237" spans="1:9" ht="13.5" thickBot="1">
      <c r="A6237" s="6">
        <v>43615</v>
      </c>
      <c r="B6237" s="8" t="s">
        <v>66</v>
      </c>
      <c r="C6237" s="8" t="s">
        <v>52</v>
      </c>
      <c r="D6237" s="7">
        <v>30</v>
      </c>
      <c r="E6237" s="6">
        <v>2958101</v>
      </c>
      <c r="H6237" s="38"/>
      <c r="I6237" s="38"/>
    </row>
    <row r="6238" spans="1:9" ht="13.5" thickBot="1">
      <c r="A6238" s="6">
        <v>43615</v>
      </c>
      <c r="B6238" s="8" t="s">
        <v>67</v>
      </c>
      <c r="C6238" s="8" t="s">
        <v>52</v>
      </c>
      <c r="D6238" s="7">
        <v>20</v>
      </c>
      <c r="E6238" s="6">
        <v>2958101</v>
      </c>
      <c r="H6238" s="38"/>
      <c r="I6238" s="38"/>
    </row>
    <row r="6239" spans="1:9" ht="13.5" thickBot="1">
      <c r="A6239" s="6">
        <v>43615</v>
      </c>
      <c r="B6239" s="8" t="s">
        <v>68</v>
      </c>
      <c r="C6239" s="8" t="s">
        <v>52</v>
      </c>
      <c r="D6239" s="7">
        <v>230</v>
      </c>
      <c r="E6239" s="6">
        <v>2958101</v>
      </c>
      <c r="H6239" s="38"/>
      <c r="I6239" s="38"/>
    </row>
    <row r="6240" spans="1:9" ht="13.5" thickBot="1">
      <c r="A6240" s="6">
        <v>43615</v>
      </c>
      <c r="B6240" s="8" t="s">
        <v>69</v>
      </c>
      <c r="C6240" s="8" t="s">
        <v>61</v>
      </c>
      <c r="D6240" s="7">
        <v>99</v>
      </c>
      <c r="E6240" s="6">
        <v>2958101</v>
      </c>
      <c r="H6240" s="38"/>
      <c r="I6240" s="38"/>
    </row>
    <row r="6241" spans="1:9" ht="13.5" thickBot="1">
      <c r="A6241" s="6">
        <v>43615</v>
      </c>
      <c r="B6241" s="8" t="s">
        <v>70</v>
      </c>
      <c r="C6241" s="8" t="s">
        <v>61</v>
      </c>
      <c r="D6241" s="7">
        <v>61</v>
      </c>
      <c r="E6241" s="6">
        <v>2958101</v>
      </c>
      <c r="H6241" s="38"/>
      <c r="I6241" s="38"/>
    </row>
    <row r="6242" spans="1:9" ht="13.5" thickBot="1">
      <c r="A6242" s="6">
        <v>43615</v>
      </c>
      <c r="B6242" s="8" t="s">
        <v>71</v>
      </c>
      <c r="C6242" s="8" t="s">
        <v>54</v>
      </c>
      <c r="D6242" s="7">
        <v>150</v>
      </c>
      <c r="E6242" s="6">
        <v>2958101</v>
      </c>
      <c r="H6242" s="38"/>
      <c r="I6242" s="38"/>
    </row>
    <row r="6243" spans="1:9" ht="13.5" thickBot="1">
      <c r="A6243" s="6">
        <v>43615</v>
      </c>
      <c r="B6243" s="8" t="s">
        <v>72</v>
      </c>
      <c r="C6243" s="8" t="s">
        <v>73</v>
      </c>
      <c r="D6243" s="7">
        <v>120</v>
      </c>
      <c r="E6243" s="6">
        <v>2958101</v>
      </c>
      <c r="H6243" s="38"/>
      <c r="I6243" s="38"/>
    </row>
    <row r="6244" spans="1:9" ht="13.5" thickBot="1">
      <c r="A6244" s="6">
        <v>43615</v>
      </c>
      <c r="B6244" s="8" t="s">
        <v>74</v>
      </c>
      <c r="C6244" s="8" t="s">
        <v>73</v>
      </c>
      <c r="D6244" s="7">
        <v>45</v>
      </c>
      <c r="E6244" s="6">
        <v>2958101</v>
      </c>
      <c r="H6244" s="38"/>
      <c r="I6244" s="38"/>
    </row>
    <row r="6245" spans="1:9" ht="13.5" thickBot="1">
      <c r="A6245" s="6">
        <v>43615</v>
      </c>
      <c r="B6245" s="8" t="s">
        <v>75</v>
      </c>
      <c r="C6245" s="8" t="s">
        <v>73</v>
      </c>
      <c r="D6245" s="7">
        <v>56</v>
      </c>
      <c r="E6245" s="6">
        <v>2958101</v>
      </c>
      <c r="H6245" s="38"/>
      <c r="I6245" s="38"/>
    </row>
    <row r="6246" spans="1:9" ht="13.5" thickBot="1">
      <c r="A6246" s="6">
        <v>43615</v>
      </c>
      <c r="B6246" s="8" t="s">
        <v>76</v>
      </c>
      <c r="C6246" s="8" t="s">
        <v>61</v>
      </c>
      <c r="D6246" s="7">
        <v>121</v>
      </c>
      <c r="E6246" s="6">
        <v>2958101</v>
      </c>
      <c r="H6246" s="38"/>
      <c r="I6246" s="38"/>
    </row>
    <row r="6247" spans="1:9" ht="13.5" thickBot="1">
      <c r="A6247" s="6">
        <v>43615</v>
      </c>
      <c r="B6247" s="8" t="s">
        <v>77</v>
      </c>
      <c r="C6247" s="8" t="s">
        <v>61</v>
      </c>
      <c r="D6247" s="7">
        <v>116</v>
      </c>
      <c r="E6247" s="6">
        <v>2958101</v>
      </c>
      <c r="H6247" s="38"/>
      <c r="I6247" s="38"/>
    </row>
    <row r="6248" spans="1:9" ht="13.5" thickBot="1">
      <c r="A6248" s="6">
        <v>43615</v>
      </c>
      <c r="B6248" s="8" t="s">
        <v>78</v>
      </c>
      <c r="C6248" s="8" t="s">
        <v>61</v>
      </c>
      <c r="D6248" s="7">
        <v>117</v>
      </c>
      <c r="E6248" s="6">
        <v>2958101</v>
      </c>
      <c r="H6248" s="38"/>
      <c r="I6248" s="38"/>
    </row>
    <row r="6249" spans="1:9" ht="13.5" thickBot="1">
      <c r="A6249" s="6">
        <v>43615</v>
      </c>
      <c r="B6249" s="8" t="s">
        <v>79</v>
      </c>
      <c r="C6249" s="8" t="s">
        <v>61</v>
      </c>
      <c r="D6249" s="7">
        <v>170</v>
      </c>
      <c r="E6249" s="6">
        <v>2958101</v>
      </c>
      <c r="H6249" s="38"/>
      <c r="I6249" s="38"/>
    </row>
    <row r="6250" spans="1:9" ht="13.5" thickBot="1">
      <c r="A6250" s="6">
        <v>43615</v>
      </c>
      <c r="B6250" s="8" t="s">
        <v>80</v>
      </c>
      <c r="C6250" s="8" t="s">
        <v>61</v>
      </c>
      <c r="D6250" s="7">
        <v>88</v>
      </c>
      <c r="E6250" s="6">
        <v>2958101</v>
      </c>
      <c r="H6250" s="38"/>
      <c r="I6250" s="38"/>
    </row>
    <row r="6251" spans="1:9" ht="13.5" thickBot="1">
      <c r="A6251" s="6">
        <v>43615</v>
      </c>
      <c r="B6251" s="8" t="s">
        <v>81</v>
      </c>
      <c r="C6251" s="8" t="s">
        <v>61</v>
      </c>
      <c r="D6251" s="7">
        <v>90</v>
      </c>
      <c r="E6251" s="6">
        <v>2958101</v>
      </c>
      <c r="H6251" s="38"/>
      <c r="I6251" s="38"/>
    </row>
    <row r="6252" spans="1:9" ht="13.5" thickBot="1">
      <c r="A6252" s="6">
        <v>43615</v>
      </c>
      <c r="B6252" s="8" t="s">
        <v>264</v>
      </c>
      <c r="C6252" s="8" t="s">
        <v>52</v>
      </c>
      <c r="D6252" s="7">
        <v>115</v>
      </c>
      <c r="E6252" s="6">
        <v>2958101</v>
      </c>
      <c r="H6252" s="38"/>
      <c r="I6252" s="38"/>
    </row>
    <row r="6253" spans="1:9" ht="13.5" thickBot="1">
      <c r="A6253" s="6">
        <v>43615</v>
      </c>
      <c r="B6253" s="8" t="s">
        <v>265</v>
      </c>
      <c r="C6253" s="8" t="s">
        <v>52</v>
      </c>
      <c r="D6253" s="7">
        <v>122</v>
      </c>
      <c r="E6253" s="6">
        <v>2958101</v>
      </c>
      <c r="H6253" s="38"/>
      <c r="I6253" s="38"/>
    </row>
    <row r="6254" spans="1:9" ht="13.5" thickBot="1">
      <c r="A6254" s="6">
        <v>43615</v>
      </c>
      <c r="B6254" s="8" t="s">
        <v>82</v>
      </c>
      <c r="C6254" s="8" t="s">
        <v>56</v>
      </c>
      <c r="D6254" s="7">
        <v>165</v>
      </c>
      <c r="E6254" s="6">
        <v>2958101</v>
      </c>
      <c r="H6254" s="38"/>
      <c r="I6254" s="38"/>
    </row>
    <row r="6255" spans="1:9" ht="13.5" thickBot="1">
      <c r="A6255" s="6">
        <v>43615</v>
      </c>
      <c r="B6255" s="8" t="s">
        <v>83</v>
      </c>
      <c r="C6255" s="8" t="s">
        <v>61</v>
      </c>
      <c r="D6255" s="7">
        <v>113</v>
      </c>
      <c r="E6255" s="6">
        <v>2958101</v>
      </c>
      <c r="H6255" s="38"/>
      <c r="I6255" s="38"/>
    </row>
    <row r="6256" spans="1:9" ht="13.5" thickBot="1">
      <c r="A6256" s="6">
        <v>43615</v>
      </c>
      <c r="B6256" s="8" t="s">
        <v>84</v>
      </c>
      <c r="C6256" s="8" t="s">
        <v>61</v>
      </c>
      <c r="D6256" s="7">
        <v>215</v>
      </c>
      <c r="E6256" s="6">
        <v>2958101</v>
      </c>
      <c r="H6256" s="38"/>
      <c r="I6256" s="38"/>
    </row>
    <row r="6257" spans="1:9" ht="13.5" thickBot="1">
      <c r="A6257" s="6">
        <v>43615</v>
      </c>
      <c r="B6257" s="8" t="s">
        <v>85</v>
      </c>
      <c r="C6257" s="8" t="s">
        <v>61</v>
      </c>
      <c r="D6257" s="7">
        <v>150</v>
      </c>
      <c r="E6257" s="6">
        <v>2958101</v>
      </c>
      <c r="H6257" s="38"/>
      <c r="I6257" s="38"/>
    </row>
    <row r="6258" spans="1:9" ht="13.5" thickBot="1">
      <c r="A6258" s="6">
        <v>43615</v>
      </c>
      <c r="B6258" s="8" t="s">
        <v>86</v>
      </c>
      <c r="C6258" s="8" t="s">
        <v>61</v>
      </c>
      <c r="D6258" s="7">
        <v>186</v>
      </c>
      <c r="E6258" s="6">
        <v>2958101</v>
      </c>
      <c r="H6258" s="38"/>
      <c r="I6258" s="38"/>
    </row>
    <row r="6259" spans="1:9" ht="13.5" thickBot="1">
      <c r="A6259" s="6">
        <v>43615</v>
      </c>
      <c r="B6259" s="8" t="s">
        <v>87</v>
      </c>
      <c r="C6259" s="8" t="s">
        <v>52</v>
      </c>
      <c r="D6259" s="7">
        <v>75</v>
      </c>
      <c r="E6259" s="6">
        <v>2958101</v>
      </c>
      <c r="H6259" s="38"/>
      <c r="I6259" s="38"/>
    </row>
    <row r="6260" spans="1:9" ht="13.5" thickBot="1">
      <c r="A6260" s="6">
        <v>43615</v>
      </c>
      <c r="B6260" s="8" t="s">
        <v>88</v>
      </c>
      <c r="C6260" s="8" t="s">
        <v>52</v>
      </c>
      <c r="D6260" s="7">
        <v>75</v>
      </c>
      <c r="E6260" s="6">
        <v>2958101</v>
      </c>
      <c r="H6260" s="38"/>
      <c r="I6260" s="38"/>
    </row>
    <row r="6261" spans="1:9" ht="13.5" thickBot="1">
      <c r="A6261" s="6">
        <v>43615</v>
      </c>
      <c r="B6261" s="8" t="s">
        <v>89</v>
      </c>
      <c r="C6261" s="8" t="s">
        <v>61</v>
      </c>
      <c r="D6261" s="7">
        <v>148</v>
      </c>
      <c r="E6261" s="6">
        <v>2958101</v>
      </c>
      <c r="H6261" s="38"/>
      <c r="I6261" s="38"/>
    </row>
    <row r="6262" spans="1:9" ht="13.5" thickBot="1">
      <c r="A6262" s="6">
        <v>43615</v>
      </c>
      <c r="B6262" s="8" t="s">
        <v>90</v>
      </c>
      <c r="C6262" s="8" t="s">
        <v>61</v>
      </c>
      <c r="D6262" s="7">
        <v>127</v>
      </c>
      <c r="E6262" s="6">
        <v>2958101</v>
      </c>
      <c r="H6262" s="38"/>
      <c r="I6262" s="38"/>
    </row>
    <row r="6263" spans="1:9" ht="13.5" thickBot="1">
      <c r="A6263" s="6">
        <v>43615</v>
      </c>
      <c r="B6263" s="8" t="s">
        <v>91</v>
      </c>
      <c r="C6263" s="8" t="s">
        <v>54</v>
      </c>
      <c r="D6263" s="7">
        <v>50</v>
      </c>
      <c r="E6263" s="6">
        <v>2958101</v>
      </c>
      <c r="H6263" s="38"/>
      <c r="I6263" s="38"/>
    </row>
    <row r="6264" spans="1:9" ht="13.5" thickBot="1">
      <c r="A6264" s="6">
        <v>43615</v>
      </c>
      <c r="B6264" s="8" t="s">
        <v>92</v>
      </c>
      <c r="C6264" s="8" t="s">
        <v>54</v>
      </c>
      <c r="D6264" s="7">
        <v>151</v>
      </c>
      <c r="E6264" s="6">
        <v>2958101</v>
      </c>
      <c r="H6264" s="38"/>
      <c r="I6264" s="38"/>
    </row>
    <row r="6265" spans="1:9" ht="13.5" thickBot="1">
      <c r="A6265" s="6">
        <v>43615</v>
      </c>
      <c r="B6265" s="8" t="s">
        <v>93</v>
      </c>
      <c r="C6265" s="8" t="s">
        <v>56</v>
      </c>
      <c r="D6265" s="7">
        <v>200</v>
      </c>
      <c r="E6265" s="6">
        <v>2958101</v>
      </c>
      <c r="H6265" s="38"/>
      <c r="I6265" s="38"/>
    </row>
    <row r="6266" spans="1:9" ht="13.5" thickBot="1">
      <c r="A6266" s="6">
        <v>43615</v>
      </c>
      <c r="B6266" s="8" t="s">
        <v>94</v>
      </c>
      <c r="C6266" s="8" t="s">
        <v>61</v>
      </c>
      <c r="D6266" s="7">
        <v>131</v>
      </c>
      <c r="E6266" s="6">
        <v>2958101</v>
      </c>
      <c r="H6266" s="38"/>
      <c r="I6266" s="38"/>
    </row>
    <row r="6267" spans="1:9" ht="13.5" thickBot="1">
      <c r="A6267" s="6">
        <v>43615</v>
      </c>
      <c r="B6267" s="8" t="s">
        <v>95</v>
      </c>
      <c r="C6267" s="8" t="s">
        <v>61</v>
      </c>
      <c r="D6267" s="7">
        <v>120</v>
      </c>
      <c r="E6267" s="6">
        <v>2958101</v>
      </c>
      <c r="H6267" s="38"/>
      <c r="I6267" s="38"/>
    </row>
    <row r="6268" spans="1:9" ht="13.5" thickBot="1">
      <c r="A6268" s="6">
        <v>43615</v>
      </c>
      <c r="B6268" s="8" t="s">
        <v>96</v>
      </c>
      <c r="C6268" s="8" t="s">
        <v>61</v>
      </c>
      <c r="D6268" s="7">
        <v>127</v>
      </c>
      <c r="E6268" s="6">
        <v>2958101</v>
      </c>
      <c r="H6268" s="38"/>
      <c r="I6268" s="38"/>
    </row>
    <row r="6269" spans="1:9" ht="13.5" thickBot="1">
      <c r="A6269" s="6">
        <v>43615</v>
      </c>
      <c r="B6269" s="8" t="s">
        <v>97</v>
      </c>
      <c r="C6269" s="8" t="s">
        <v>61</v>
      </c>
      <c r="D6269" s="7">
        <v>127</v>
      </c>
      <c r="E6269" s="6">
        <v>2958101</v>
      </c>
      <c r="H6269" s="38"/>
      <c r="I6269" s="38"/>
    </row>
    <row r="6270" spans="1:9" ht="13.5" thickBot="1">
      <c r="A6270" s="6">
        <v>43615</v>
      </c>
      <c r="B6270" s="8" t="s">
        <v>98</v>
      </c>
      <c r="C6270" s="8" t="s">
        <v>61</v>
      </c>
      <c r="D6270" s="7">
        <v>99</v>
      </c>
      <c r="E6270" s="6">
        <v>2958101</v>
      </c>
      <c r="H6270" s="38"/>
      <c r="I6270" s="38"/>
    </row>
    <row r="6271" spans="1:9" ht="13.5" thickBot="1">
      <c r="A6271" s="6">
        <v>43615</v>
      </c>
      <c r="B6271" s="8" t="s">
        <v>99</v>
      </c>
      <c r="C6271" s="8" t="s">
        <v>61</v>
      </c>
      <c r="D6271" s="7">
        <v>131</v>
      </c>
      <c r="E6271" s="6">
        <v>2958101</v>
      </c>
      <c r="H6271" s="38"/>
      <c r="I6271" s="38"/>
    </row>
    <row r="6272" spans="1:9" ht="13.5" thickBot="1">
      <c r="A6272" s="6">
        <v>43615</v>
      </c>
      <c r="B6272" s="8" t="s">
        <v>100</v>
      </c>
      <c r="C6272" s="8" t="s">
        <v>61</v>
      </c>
      <c r="D6272" s="7">
        <v>119</v>
      </c>
      <c r="E6272" s="6">
        <v>2958101</v>
      </c>
      <c r="H6272" s="38"/>
      <c r="I6272" s="38"/>
    </row>
    <row r="6273" spans="1:9" ht="13.5" thickBot="1">
      <c r="A6273" s="6">
        <v>43615</v>
      </c>
      <c r="B6273" s="8" t="s">
        <v>101</v>
      </c>
      <c r="C6273" s="8" t="s">
        <v>61</v>
      </c>
      <c r="D6273" s="7">
        <v>63</v>
      </c>
      <c r="E6273" s="6">
        <v>2958101</v>
      </c>
      <c r="H6273" s="38"/>
      <c r="I6273" s="38"/>
    </row>
    <row r="6274" spans="1:9" ht="13.5" thickBot="1">
      <c r="A6274" s="6">
        <v>43615</v>
      </c>
      <c r="B6274" s="8" t="s">
        <v>102</v>
      </c>
      <c r="C6274" s="8" t="s">
        <v>52</v>
      </c>
      <c r="D6274" s="7">
        <v>76</v>
      </c>
      <c r="E6274" s="6">
        <v>2958101</v>
      </c>
      <c r="H6274" s="38"/>
      <c r="I6274" s="38"/>
    </row>
    <row r="6275" spans="1:9" ht="13.5" thickBot="1">
      <c r="A6275" s="6">
        <v>43615</v>
      </c>
      <c r="B6275" s="8" t="s">
        <v>103</v>
      </c>
      <c r="C6275" s="8" t="s">
        <v>52</v>
      </c>
      <c r="D6275" s="7">
        <v>92</v>
      </c>
      <c r="E6275" s="6">
        <v>2958101</v>
      </c>
      <c r="H6275" s="38"/>
      <c r="I6275" s="38"/>
    </row>
    <row r="6276" spans="1:9" ht="13.5" thickBot="1">
      <c r="A6276" s="6">
        <v>43615</v>
      </c>
      <c r="B6276" s="8" t="s">
        <v>104</v>
      </c>
      <c r="C6276" s="8" t="s">
        <v>61</v>
      </c>
      <c r="D6276" s="7">
        <v>122</v>
      </c>
      <c r="E6276" s="6">
        <v>2958101</v>
      </c>
      <c r="H6276" s="38"/>
      <c r="I6276" s="38"/>
    </row>
    <row r="6277" spans="1:9" ht="13.5" thickBot="1">
      <c r="A6277" s="6">
        <v>43615</v>
      </c>
      <c r="B6277" s="8" t="s">
        <v>105</v>
      </c>
      <c r="C6277" s="8" t="s">
        <v>61</v>
      </c>
      <c r="D6277" s="7">
        <v>27</v>
      </c>
      <c r="E6277" s="6">
        <v>2958101</v>
      </c>
      <c r="H6277" s="38"/>
      <c r="I6277" s="38"/>
    </row>
    <row r="6278" spans="1:9" ht="13.5" thickBot="1">
      <c r="A6278" s="6">
        <v>43615</v>
      </c>
      <c r="B6278" s="8" t="s">
        <v>106</v>
      </c>
      <c r="C6278" s="8" t="s">
        <v>73</v>
      </c>
      <c r="D6278" s="7">
        <v>60</v>
      </c>
      <c r="E6278" s="6">
        <v>2958101</v>
      </c>
      <c r="H6278" s="38"/>
      <c r="I6278" s="38"/>
    </row>
    <row r="6279" spans="1:9" ht="13.5" thickBot="1">
      <c r="A6279" s="6">
        <v>43615</v>
      </c>
      <c r="B6279" s="8" t="s">
        <v>107</v>
      </c>
      <c r="C6279" s="8" t="s">
        <v>61</v>
      </c>
      <c r="D6279" s="7">
        <v>80</v>
      </c>
      <c r="E6279" s="6">
        <v>2958101</v>
      </c>
      <c r="H6279" s="38"/>
      <c r="I6279" s="38"/>
    </row>
    <row r="6280" spans="1:9" ht="13.5" thickBot="1">
      <c r="A6280" s="6">
        <v>43615</v>
      </c>
      <c r="B6280" s="8" t="s">
        <v>108</v>
      </c>
      <c r="C6280" s="8" t="s">
        <v>61</v>
      </c>
      <c r="D6280" s="7">
        <v>76</v>
      </c>
      <c r="E6280" s="6">
        <v>2958101</v>
      </c>
      <c r="H6280" s="38"/>
      <c r="I6280" s="38"/>
    </row>
    <row r="6281" spans="1:9" ht="13.5" thickBot="1">
      <c r="A6281" s="6">
        <v>43615</v>
      </c>
      <c r="B6281" s="8" t="s">
        <v>109</v>
      </c>
      <c r="C6281" s="8" t="s">
        <v>73</v>
      </c>
      <c r="D6281" s="7">
        <v>200</v>
      </c>
      <c r="E6281" s="6">
        <v>2958101</v>
      </c>
      <c r="H6281" s="38"/>
      <c r="I6281" s="38"/>
    </row>
    <row r="6282" spans="1:9" ht="13.5" thickBot="1">
      <c r="A6282" s="6">
        <v>43615</v>
      </c>
      <c r="B6282" s="8" t="s">
        <v>110</v>
      </c>
      <c r="C6282" s="8" t="s">
        <v>61</v>
      </c>
      <c r="D6282" s="7">
        <v>70</v>
      </c>
      <c r="E6282" s="6">
        <v>2958101</v>
      </c>
      <c r="H6282" s="38"/>
      <c r="I6282" s="38"/>
    </row>
    <row r="6283" spans="1:9" ht="13.5" thickBot="1">
      <c r="A6283" s="6">
        <v>43615</v>
      </c>
      <c r="B6283" s="8" t="s">
        <v>111</v>
      </c>
      <c r="C6283" s="8" t="s">
        <v>61</v>
      </c>
      <c r="D6283" s="7">
        <v>80</v>
      </c>
      <c r="E6283" s="6">
        <v>2958101</v>
      </c>
      <c r="H6283" s="38"/>
      <c r="I6283" s="38"/>
    </row>
    <row r="6284" spans="1:9" ht="13.5" thickBot="1">
      <c r="A6284" s="6">
        <v>43615</v>
      </c>
      <c r="B6284" s="8" t="s">
        <v>37</v>
      </c>
      <c r="C6284" s="8" t="s">
        <v>61</v>
      </c>
      <c r="D6284" s="7">
        <v>82</v>
      </c>
      <c r="E6284" s="6">
        <v>2958101</v>
      </c>
      <c r="H6284" s="38"/>
      <c r="I6284" s="38"/>
    </row>
    <row r="6285" spans="1:9" ht="13.5" thickBot="1">
      <c r="A6285" s="6">
        <v>43615</v>
      </c>
      <c r="B6285" s="8" t="s">
        <v>38</v>
      </c>
      <c r="C6285" s="8" t="s">
        <v>61</v>
      </c>
      <c r="D6285" s="7">
        <v>76</v>
      </c>
      <c r="E6285" s="6">
        <v>2958101</v>
      </c>
      <c r="H6285" s="38"/>
      <c r="I6285" s="38"/>
    </row>
    <row r="6286" spans="1:9" ht="13.5" thickBot="1">
      <c r="A6286" s="6">
        <v>43615</v>
      </c>
      <c r="B6286" s="8" t="s">
        <v>112</v>
      </c>
      <c r="C6286" s="8" t="s">
        <v>61</v>
      </c>
      <c r="D6286" s="7">
        <v>150</v>
      </c>
      <c r="E6286" s="6">
        <v>2958101</v>
      </c>
      <c r="H6286" s="38"/>
      <c r="I6286" s="38"/>
    </row>
    <row r="6287" spans="1:9" ht="13.5" thickBot="1">
      <c r="A6287" s="6">
        <v>43615</v>
      </c>
      <c r="B6287" s="8" t="s">
        <v>113</v>
      </c>
      <c r="C6287" s="8" t="s">
        <v>54</v>
      </c>
      <c r="D6287" s="7">
        <v>100</v>
      </c>
      <c r="E6287" s="6">
        <v>2958101</v>
      </c>
      <c r="H6287" s="38"/>
      <c r="I6287" s="38"/>
    </row>
    <row r="6288" spans="1:9" ht="13.5" thickBot="1">
      <c r="A6288" s="6">
        <v>43615</v>
      </c>
      <c r="B6288" s="8" t="s">
        <v>114</v>
      </c>
      <c r="C6288" s="8" t="s">
        <v>54</v>
      </c>
      <c r="D6288" s="7">
        <v>100</v>
      </c>
      <c r="E6288" s="6">
        <v>2958101</v>
      </c>
      <c r="H6288" s="38"/>
      <c r="I6288" s="38"/>
    </row>
    <row r="6289" spans="1:9" ht="13.5" thickBot="1">
      <c r="A6289" s="6">
        <v>43615</v>
      </c>
      <c r="B6289" s="8" t="s">
        <v>115</v>
      </c>
      <c r="C6289" s="8" t="s">
        <v>54</v>
      </c>
      <c r="D6289" s="7">
        <v>107</v>
      </c>
      <c r="E6289" s="6">
        <v>2958101</v>
      </c>
      <c r="H6289" s="38"/>
      <c r="I6289" s="38"/>
    </row>
    <row r="6290" spans="1:9" ht="13.5" thickBot="1">
      <c r="A6290" s="6">
        <v>43615</v>
      </c>
      <c r="B6290" s="8" t="s">
        <v>116</v>
      </c>
      <c r="C6290" s="8" t="s">
        <v>54</v>
      </c>
      <c r="D6290" s="7">
        <v>104</v>
      </c>
      <c r="E6290" s="6">
        <v>2958101</v>
      </c>
      <c r="H6290" s="38"/>
      <c r="I6290" s="38"/>
    </row>
    <row r="6291" spans="1:9" ht="13.5" thickBot="1">
      <c r="A6291" s="6">
        <v>43615</v>
      </c>
      <c r="B6291" s="8" t="s">
        <v>117</v>
      </c>
      <c r="C6291" s="8" t="s">
        <v>61</v>
      </c>
      <c r="D6291" s="7">
        <v>120</v>
      </c>
      <c r="E6291" s="6">
        <v>2958101</v>
      </c>
      <c r="H6291" s="38"/>
      <c r="I6291" s="38"/>
    </row>
    <row r="6292" spans="1:9" ht="13.5" thickBot="1">
      <c r="A6292" s="6">
        <v>43615</v>
      </c>
      <c r="B6292" s="8" t="s">
        <v>118</v>
      </c>
      <c r="C6292" s="8" t="s">
        <v>73</v>
      </c>
      <c r="D6292" s="7">
        <v>149</v>
      </c>
      <c r="E6292" s="6">
        <v>2958101</v>
      </c>
      <c r="H6292" s="38"/>
      <c r="I6292" s="38"/>
    </row>
    <row r="6293" spans="1:9" ht="13.5" thickBot="1">
      <c r="A6293" s="6">
        <v>43615</v>
      </c>
      <c r="B6293" s="8" t="s">
        <v>119</v>
      </c>
      <c r="C6293" s="8" t="s">
        <v>52</v>
      </c>
      <c r="D6293" s="7">
        <v>114</v>
      </c>
      <c r="E6293" s="6">
        <v>2958101</v>
      </c>
      <c r="H6293" s="38"/>
      <c r="I6293" s="38"/>
    </row>
    <row r="6294" spans="1:9" ht="13.5" thickBot="1">
      <c r="A6294" s="6">
        <v>43615</v>
      </c>
      <c r="B6294" s="8" t="s">
        <v>120</v>
      </c>
      <c r="C6294" s="8" t="s">
        <v>52</v>
      </c>
      <c r="D6294" s="7">
        <v>213</v>
      </c>
      <c r="E6294" s="6">
        <v>2958101</v>
      </c>
      <c r="H6294" s="38"/>
      <c r="I6294" s="38"/>
    </row>
    <row r="6295" spans="1:9" ht="13.5" thickBot="1">
      <c r="A6295" s="6">
        <v>43615</v>
      </c>
      <c r="B6295" s="8" t="s">
        <v>121</v>
      </c>
      <c r="C6295" s="8" t="s">
        <v>52</v>
      </c>
      <c r="D6295" s="7">
        <v>224</v>
      </c>
      <c r="E6295" s="6">
        <v>2958101</v>
      </c>
      <c r="H6295" s="38"/>
      <c r="I6295" s="38"/>
    </row>
    <row r="6296" spans="1:9" ht="13.5" thickBot="1">
      <c r="A6296" s="6">
        <v>43615</v>
      </c>
      <c r="B6296" s="8" t="s">
        <v>122</v>
      </c>
      <c r="C6296" s="8" t="s">
        <v>61</v>
      </c>
      <c r="D6296" s="7">
        <v>184</v>
      </c>
      <c r="E6296" s="6">
        <v>2958101</v>
      </c>
      <c r="H6296" s="38"/>
      <c r="I6296" s="38"/>
    </row>
    <row r="6297" spans="1:9" ht="13.5" thickBot="1">
      <c r="A6297" s="6">
        <v>43615</v>
      </c>
      <c r="B6297" s="8" t="s">
        <v>123</v>
      </c>
      <c r="C6297" s="8" t="s">
        <v>61</v>
      </c>
      <c r="D6297" s="7">
        <v>115</v>
      </c>
      <c r="E6297" s="6">
        <v>2958101</v>
      </c>
      <c r="H6297" s="38"/>
      <c r="I6297" s="38"/>
    </row>
    <row r="6298" spans="1:9" ht="13.5" thickBot="1">
      <c r="A6298" s="6">
        <v>43615</v>
      </c>
      <c r="B6298" s="8" t="s">
        <v>124</v>
      </c>
      <c r="C6298" s="8" t="s">
        <v>61</v>
      </c>
      <c r="D6298" s="7">
        <v>153</v>
      </c>
      <c r="E6298" s="6">
        <v>2958101</v>
      </c>
      <c r="H6298" s="38"/>
      <c r="I6298" s="38"/>
    </row>
    <row r="6299" spans="1:9" ht="13.5" thickBot="1">
      <c r="A6299" s="6">
        <v>43615</v>
      </c>
      <c r="B6299" s="8" t="s">
        <v>125</v>
      </c>
      <c r="C6299" s="8" t="s">
        <v>61</v>
      </c>
      <c r="D6299" s="7">
        <v>148</v>
      </c>
      <c r="E6299" s="6">
        <v>2958101</v>
      </c>
      <c r="H6299" s="38"/>
      <c r="I6299" s="38"/>
    </row>
    <row r="6300" spans="1:9" ht="13.5" thickBot="1">
      <c r="A6300" s="6">
        <v>43615</v>
      </c>
      <c r="B6300" s="8" t="s">
        <v>126</v>
      </c>
      <c r="C6300" s="8" t="s">
        <v>61</v>
      </c>
      <c r="D6300" s="7">
        <v>131</v>
      </c>
      <c r="E6300" s="6">
        <v>2958101</v>
      </c>
      <c r="H6300" s="38"/>
      <c r="I6300" s="38"/>
    </row>
    <row r="6301" spans="1:9" ht="13.5" thickBot="1">
      <c r="A6301" s="6">
        <v>43615</v>
      </c>
      <c r="B6301" s="8" t="s">
        <v>127</v>
      </c>
      <c r="C6301" s="8" t="s">
        <v>61</v>
      </c>
      <c r="D6301" s="7">
        <v>99</v>
      </c>
      <c r="E6301" s="6">
        <v>2958101</v>
      </c>
      <c r="H6301" s="38"/>
      <c r="I6301" s="38"/>
    </row>
    <row r="6302" spans="1:9" ht="13.5" thickBot="1">
      <c r="A6302" s="6">
        <v>43615</v>
      </c>
      <c r="B6302" s="8" t="s">
        <v>128</v>
      </c>
      <c r="C6302" s="8" t="s">
        <v>54</v>
      </c>
      <c r="D6302" s="7">
        <v>146</v>
      </c>
      <c r="E6302" s="6">
        <v>2958101</v>
      </c>
      <c r="H6302" s="38"/>
      <c r="I6302" s="38"/>
    </row>
    <row r="6303" spans="1:9" ht="13.5" thickBot="1">
      <c r="A6303" s="6">
        <v>43615</v>
      </c>
      <c r="B6303" s="8" t="s">
        <v>129</v>
      </c>
      <c r="C6303" s="8" t="s">
        <v>54</v>
      </c>
      <c r="D6303" s="7">
        <v>154</v>
      </c>
      <c r="E6303" s="6">
        <v>2958101</v>
      </c>
      <c r="H6303" s="38"/>
      <c r="I6303" s="38"/>
    </row>
    <row r="6304" spans="1:9" ht="13.5" thickBot="1">
      <c r="A6304" s="6">
        <v>43615</v>
      </c>
      <c r="B6304" s="8" t="s">
        <v>130</v>
      </c>
      <c r="C6304" s="8" t="s">
        <v>54</v>
      </c>
      <c r="D6304" s="7">
        <v>100</v>
      </c>
      <c r="E6304" s="6">
        <v>2958101</v>
      </c>
      <c r="H6304" s="38"/>
      <c r="I6304" s="38"/>
    </row>
    <row r="6305" spans="1:9" ht="13.5" thickBot="1">
      <c r="A6305" s="6">
        <v>43615</v>
      </c>
      <c r="B6305" s="8" t="s">
        <v>131</v>
      </c>
      <c r="C6305" s="8" t="s">
        <v>54</v>
      </c>
      <c r="D6305" s="7">
        <v>100</v>
      </c>
      <c r="E6305" s="6">
        <v>2958101</v>
      </c>
      <c r="H6305" s="38"/>
      <c r="I6305" s="38"/>
    </row>
    <row r="6306" spans="1:9" ht="13.5" thickBot="1">
      <c r="A6306" s="6">
        <v>43615</v>
      </c>
      <c r="B6306" s="8" t="s">
        <v>132</v>
      </c>
      <c r="C6306" s="8" t="s">
        <v>61</v>
      </c>
      <c r="D6306" s="7">
        <v>164</v>
      </c>
      <c r="E6306" s="6">
        <v>2958101</v>
      </c>
      <c r="H6306" s="38"/>
      <c r="I6306" s="38"/>
    </row>
    <row r="6307" spans="1:9" ht="13.5" thickBot="1">
      <c r="A6307" s="6">
        <v>43615</v>
      </c>
      <c r="B6307" s="8" t="s">
        <v>133</v>
      </c>
      <c r="C6307" s="8" t="s">
        <v>61</v>
      </c>
      <c r="D6307" s="7">
        <v>95</v>
      </c>
      <c r="E6307" s="6">
        <v>2958101</v>
      </c>
      <c r="H6307" s="38"/>
      <c r="I6307" s="38"/>
    </row>
    <row r="6308" spans="1:9" ht="13.5" thickBot="1">
      <c r="A6308" s="6">
        <v>43615</v>
      </c>
      <c r="B6308" s="8" t="s">
        <v>134</v>
      </c>
      <c r="C6308" s="8" t="s">
        <v>61</v>
      </c>
      <c r="D6308" s="7">
        <v>102</v>
      </c>
      <c r="E6308" s="6">
        <v>2958101</v>
      </c>
      <c r="H6308" s="38"/>
      <c r="I6308" s="38"/>
    </row>
    <row r="6309" spans="1:9" ht="13.5" thickBot="1">
      <c r="A6309" s="6">
        <v>43615</v>
      </c>
      <c r="B6309" s="8" t="s">
        <v>135</v>
      </c>
      <c r="C6309" s="8" t="s">
        <v>61</v>
      </c>
      <c r="D6309" s="7">
        <v>66</v>
      </c>
      <c r="E6309" s="6">
        <v>2958101</v>
      </c>
      <c r="H6309" s="38"/>
      <c r="I6309" s="38"/>
    </row>
    <row r="6310" spans="1:9" ht="13.5" thickBot="1">
      <c r="A6310" s="6">
        <v>43615</v>
      </c>
      <c r="B6310" s="8" t="s">
        <v>136</v>
      </c>
      <c r="C6310" s="8" t="s">
        <v>61</v>
      </c>
      <c r="D6310" s="7">
        <v>66</v>
      </c>
      <c r="E6310" s="6">
        <v>2958101</v>
      </c>
      <c r="H6310" s="38"/>
      <c r="I6310" s="38"/>
    </row>
    <row r="6311" spans="1:9" ht="13.5" thickBot="1">
      <c r="A6311" s="6">
        <v>43615</v>
      </c>
      <c r="B6311" s="8" t="s">
        <v>137</v>
      </c>
      <c r="C6311" s="8" t="s">
        <v>61</v>
      </c>
      <c r="D6311" s="7">
        <v>24</v>
      </c>
      <c r="E6311" s="6">
        <v>2958101</v>
      </c>
      <c r="H6311" s="38"/>
      <c r="I6311" s="38"/>
    </row>
    <row r="6312" spans="1:9" ht="13.5" thickBot="1">
      <c r="A6312" s="6">
        <v>43615</v>
      </c>
      <c r="B6312" s="8" t="s">
        <v>138</v>
      </c>
      <c r="C6312" s="8" t="s">
        <v>61</v>
      </c>
      <c r="D6312" s="7">
        <v>15</v>
      </c>
      <c r="E6312" s="6">
        <v>2958101</v>
      </c>
      <c r="H6312" s="38"/>
      <c r="I6312" s="38"/>
    </row>
    <row r="6313" spans="1:9" ht="13.5" thickBot="1">
      <c r="A6313" s="6">
        <v>43615</v>
      </c>
      <c r="B6313" s="8" t="s">
        <v>139</v>
      </c>
      <c r="C6313" s="8" t="s">
        <v>61</v>
      </c>
      <c r="D6313" s="7">
        <v>92</v>
      </c>
      <c r="E6313" s="6">
        <v>2958101</v>
      </c>
      <c r="H6313" s="38"/>
      <c r="I6313" s="38"/>
    </row>
    <row r="6314" spans="1:9" ht="13.5" thickBot="1">
      <c r="A6314" s="6">
        <v>43615</v>
      </c>
      <c r="B6314" s="8" t="s">
        <v>140</v>
      </c>
      <c r="C6314" s="8" t="s">
        <v>73</v>
      </c>
      <c r="D6314" s="7">
        <v>110</v>
      </c>
      <c r="E6314" s="6">
        <v>2958101</v>
      </c>
      <c r="H6314" s="38"/>
      <c r="I6314" s="38"/>
    </row>
    <row r="6315" spans="1:9" ht="13.5" thickBot="1">
      <c r="A6315" s="6">
        <v>43615</v>
      </c>
      <c r="B6315" s="8" t="s">
        <v>141</v>
      </c>
      <c r="C6315" s="8" t="s">
        <v>61</v>
      </c>
      <c r="D6315" s="7">
        <v>150</v>
      </c>
      <c r="E6315" s="6">
        <v>2958101</v>
      </c>
      <c r="H6315" s="38"/>
      <c r="I6315" s="38"/>
    </row>
    <row r="6316" spans="1:9" ht="13.5" thickBot="1">
      <c r="A6316" s="6">
        <v>43615</v>
      </c>
      <c r="B6316" s="8" t="s">
        <v>142</v>
      </c>
      <c r="C6316" s="8" t="s">
        <v>61</v>
      </c>
      <c r="D6316" s="7">
        <v>145</v>
      </c>
      <c r="E6316" s="6">
        <v>2958101</v>
      </c>
      <c r="H6316" s="38"/>
      <c r="I6316" s="38"/>
    </row>
    <row r="6317" spans="1:9" ht="13.5" thickBot="1">
      <c r="A6317" s="6">
        <v>43615</v>
      </c>
      <c r="B6317" s="8" t="s">
        <v>143</v>
      </c>
      <c r="C6317" s="8" t="s">
        <v>61</v>
      </c>
      <c r="D6317" s="7">
        <v>78</v>
      </c>
      <c r="E6317" s="6">
        <v>2958101</v>
      </c>
      <c r="H6317" s="38"/>
      <c r="I6317" s="38"/>
    </row>
    <row r="6318" spans="1:9" ht="13.5" thickBot="1">
      <c r="A6318" s="6">
        <v>43615</v>
      </c>
      <c r="B6318" s="8" t="s">
        <v>144</v>
      </c>
      <c r="C6318" s="8" t="s">
        <v>61</v>
      </c>
      <c r="D6318" s="7">
        <v>77</v>
      </c>
      <c r="E6318" s="6">
        <v>2958101</v>
      </c>
      <c r="H6318" s="38"/>
      <c r="I6318" s="38"/>
    </row>
    <row r="6319" spans="1:9" ht="13.5" thickBot="1">
      <c r="A6319" s="6">
        <v>43615</v>
      </c>
      <c r="B6319" s="8" t="s">
        <v>145</v>
      </c>
      <c r="C6319" s="8" t="s">
        <v>61</v>
      </c>
      <c r="D6319" s="7">
        <v>39</v>
      </c>
      <c r="E6319" s="6">
        <v>2958101</v>
      </c>
      <c r="H6319" s="38"/>
      <c r="I6319" s="38"/>
    </row>
    <row r="6320" spans="1:9" ht="13.5" thickBot="1">
      <c r="A6320" s="6">
        <v>43615</v>
      </c>
      <c r="B6320" s="8" t="s">
        <v>146</v>
      </c>
      <c r="C6320" s="8" t="s">
        <v>61</v>
      </c>
      <c r="D6320" s="7">
        <v>78</v>
      </c>
      <c r="E6320" s="6">
        <v>2958101</v>
      </c>
      <c r="H6320" s="38"/>
      <c r="I6320" s="38"/>
    </row>
    <row r="6321" spans="1:9" ht="13.5" thickBot="1">
      <c r="A6321" s="6">
        <v>43615</v>
      </c>
      <c r="B6321" s="8" t="s">
        <v>147</v>
      </c>
      <c r="C6321" s="8" t="s">
        <v>61</v>
      </c>
      <c r="D6321" s="7">
        <v>155</v>
      </c>
      <c r="E6321" s="6">
        <v>2958101</v>
      </c>
      <c r="H6321" s="38"/>
      <c r="I6321" s="38"/>
    </row>
    <row r="6322" spans="1:9" ht="13.5" thickBot="1">
      <c r="A6322" s="6">
        <v>43615</v>
      </c>
      <c r="B6322" s="8" t="s">
        <v>148</v>
      </c>
      <c r="C6322" s="8" t="s">
        <v>73</v>
      </c>
      <c r="D6322" s="7">
        <v>106</v>
      </c>
      <c r="E6322" s="6">
        <v>2958101</v>
      </c>
      <c r="H6322" s="38"/>
      <c r="I6322" s="38"/>
    </row>
    <row r="6323" spans="1:9" ht="13.5" thickBot="1">
      <c r="A6323" s="6">
        <v>43615</v>
      </c>
      <c r="B6323" s="8" t="s">
        <v>149</v>
      </c>
      <c r="C6323" s="8" t="s">
        <v>73</v>
      </c>
      <c r="D6323" s="7">
        <v>104</v>
      </c>
      <c r="E6323" s="6">
        <v>2958101</v>
      </c>
      <c r="H6323" s="38"/>
      <c r="I6323" s="38"/>
    </row>
    <row r="6324" spans="1:9" ht="13.5" thickBot="1">
      <c r="A6324" s="6">
        <v>43615</v>
      </c>
      <c r="B6324" s="8" t="s">
        <v>150</v>
      </c>
      <c r="C6324" s="8" t="s">
        <v>54</v>
      </c>
      <c r="D6324" s="7">
        <v>100</v>
      </c>
      <c r="E6324" s="6">
        <v>2958101</v>
      </c>
      <c r="H6324" s="38"/>
      <c r="I6324" s="38"/>
    </row>
    <row r="6325" spans="1:9" ht="13.5" thickBot="1">
      <c r="A6325" s="6">
        <v>43615</v>
      </c>
      <c r="B6325" s="8" t="s">
        <v>151</v>
      </c>
      <c r="C6325" s="8" t="s">
        <v>54</v>
      </c>
      <c r="D6325" s="7">
        <v>100</v>
      </c>
      <c r="E6325" s="6">
        <v>2958101</v>
      </c>
      <c r="H6325" s="38"/>
      <c r="I6325" s="38"/>
    </row>
    <row r="6326" spans="1:9" ht="13.5" thickBot="1">
      <c r="A6326" s="6">
        <v>43615</v>
      </c>
      <c r="B6326" s="8" t="s">
        <v>152</v>
      </c>
      <c r="C6326" s="8" t="s">
        <v>61</v>
      </c>
      <c r="D6326" s="7">
        <v>100</v>
      </c>
      <c r="E6326" s="6">
        <v>2958101</v>
      </c>
      <c r="H6326" s="38"/>
      <c r="I6326" s="38"/>
    </row>
    <row r="6327" spans="1:9" ht="13.5" thickBot="1">
      <c r="A6327" s="6">
        <v>43615</v>
      </c>
      <c r="B6327" s="8" t="s">
        <v>153</v>
      </c>
      <c r="C6327" s="8" t="s">
        <v>61</v>
      </c>
      <c r="D6327" s="7">
        <v>100</v>
      </c>
      <c r="E6327" s="6">
        <v>2958101</v>
      </c>
      <c r="H6327" s="38"/>
      <c r="I6327" s="38"/>
    </row>
    <row r="6328" spans="1:9" ht="13.5" thickBot="1">
      <c r="A6328" s="6">
        <v>43615</v>
      </c>
      <c r="B6328" s="8" t="s">
        <v>154</v>
      </c>
      <c r="C6328" s="8" t="s">
        <v>61</v>
      </c>
      <c r="D6328" s="7">
        <v>200</v>
      </c>
      <c r="E6328" s="6">
        <v>2958101</v>
      </c>
      <c r="H6328" s="38"/>
      <c r="I6328" s="38"/>
    </row>
    <row r="6329" spans="1:9" ht="13.5" thickBot="1">
      <c r="A6329" s="6">
        <v>43615</v>
      </c>
      <c r="B6329" s="8" t="s">
        <v>155</v>
      </c>
      <c r="C6329" s="8" t="s">
        <v>61</v>
      </c>
      <c r="D6329" s="7">
        <v>50</v>
      </c>
      <c r="E6329" s="6">
        <v>2958101</v>
      </c>
      <c r="H6329" s="38"/>
      <c r="I6329" s="38"/>
    </row>
    <row r="6330" spans="1:9" ht="13.5" thickBot="1">
      <c r="A6330" s="6">
        <v>43615</v>
      </c>
      <c r="B6330" s="8" t="s">
        <v>156</v>
      </c>
      <c r="C6330" s="8" t="s">
        <v>61</v>
      </c>
      <c r="D6330" s="7">
        <v>51</v>
      </c>
      <c r="E6330" s="6">
        <v>2958101</v>
      </c>
      <c r="H6330" s="38"/>
      <c r="I6330" s="38"/>
    </row>
    <row r="6331" spans="1:9" ht="13.5" thickBot="1">
      <c r="A6331" s="6">
        <v>43615</v>
      </c>
      <c r="B6331" s="8" t="s">
        <v>157</v>
      </c>
      <c r="C6331" s="8" t="s">
        <v>61</v>
      </c>
      <c r="D6331" s="7">
        <v>26</v>
      </c>
      <c r="E6331" s="6">
        <v>2958101</v>
      </c>
      <c r="H6331" s="38"/>
      <c r="I6331" s="38"/>
    </row>
    <row r="6332" spans="1:9" ht="13.5" thickBot="1">
      <c r="A6332" s="6">
        <v>43615</v>
      </c>
      <c r="B6332" s="8" t="s">
        <v>158</v>
      </c>
      <c r="C6332" s="8" t="s">
        <v>61</v>
      </c>
      <c r="D6332" s="7">
        <v>24</v>
      </c>
      <c r="E6332" s="6">
        <v>2958101</v>
      </c>
      <c r="H6332" s="38"/>
      <c r="I6332" s="38"/>
    </row>
    <row r="6333" spans="1:9" ht="13.5" thickBot="1">
      <c r="A6333" s="6">
        <v>43615</v>
      </c>
      <c r="B6333" s="8" t="s">
        <v>159</v>
      </c>
      <c r="C6333" s="8" t="s">
        <v>56</v>
      </c>
      <c r="D6333" s="7">
        <v>200</v>
      </c>
      <c r="E6333" s="6">
        <v>2958101</v>
      </c>
      <c r="H6333" s="38"/>
      <c r="I6333" s="38"/>
    </row>
    <row r="6334" spans="1:9" ht="13.5" thickBot="1">
      <c r="A6334" s="6">
        <v>43615</v>
      </c>
      <c r="B6334" s="8" t="s">
        <v>160</v>
      </c>
      <c r="C6334" s="8" t="s">
        <v>56</v>
      </c>
      <c r="D6334" s="7">
        <v>202</v>
      </c>
      <c r="E6334" s="6">
        <v>2958101</v>
      </c>
      <c r="H6334" s="38"/>
      <c r="I6334" s="38"/>
    </row>
    <row r="6335" spans="1:9" ht="13.5" thickBot="1">
      <c r="A6335" s="6">
        <v>43615</v>
      </c>
      <c r="B6335" s="8" t="s">
        <v>161</v>
      </c>
      <c r="C6335" s="8" t="s">
        <v>52</v>
      </c>
      <c r="D6335" s="7">
        <v>200</v>
      </c>
      <c r="E6335" s="6">
        <v>2958101</v>
      </c>
      <c r="H6335" s="38"/>
      <c r="I6335" s="38"/>
    </row>
    <row r="6336" spans="1:9" ht="13.5" thickBot="1">
      <c r="A6336" s="6">
        <v>43615</v>
      </c>
      <c r="B6336" s="8" t="s">
        <v>162</v>
      </c>
      <c r="C6336" s="8" t="s">
        <v>52</v>
      </c>
      <c r="D6336" s="7">
        <v>200</v>
      </c>
      <c r="E6336" s="6">
        <v>2958101</v>
      </c>
      <c r="H6336" s="38"/>
      <c r="I6336" s="38"/>
    </row>
    <row r="6337" spans="1:9" ht="13.5" thickBot="1">
      <c r="A6337" s="6">
        <v>43615</v>
      </c>
      <c r="B6337" s="8" t="s">
        <v>163</v>
      </c>
      <c r="C6337" s="8" t="s">
        <v>52</v>
      </c>
      <c r="D6337" s="7">
        <v>110</v>
      </c>
      <c r="E6337" s="6">
        <v>2958101</v>
      </c>
      <c r="H6337" s="38"/>
      <c r="I6337" s="38"/>
    </row>
    <row r="6338" spans="1:9" ht="13.5" thickBot="1">
      <c r="A6338" s="6">
        <v>43615</v>
      </c>
      <c r="B6338" s="8" t="s">
        <v>164</v>
      </c>
      <c r="C6338" s="8" t="s">
        <v>54</v>
      </c>
      <c r="D6338" s="7">
        <v>115</v>
      </c>
      <c r="E6338" s="6">
        <v>2958101</v>
      </c>
      <c r="H6338" s="38"/>
      <c r="I6338" s="38"/>
    </row>
    <row r="6339" spans="1:9" ht="13.5" thickBot="1">
      <c r="A6339" s="6">
        <v>43615</v>
      </c>
      <c r="B6339" s="8" t="s">
        <v>165</v>
      </c>
      <c r="C6339" s="8" t="s">
        <v>54</v>
      </c>
      <c r="D6339" s="7">
        <v>115</v>
      </c>
      <c r="E6339" s="6">
        <v>2958101</v>
      </c>
      <c r="H6339" s="38"/>
      <c r="I6339" s="38"/>
    </row>
    <row r="6340" spans="1:9" ht="13.5" thickBot="1">
      <c r="A6340" s="6">
        <v>43615</v>
      </c>
      <c r="B6340" s="8" t="s">
        <v>166</v>
      </c>
      <c r="C6340" s="8" t="s">
        <v>61</v>
      </c>
      <c r="D6340" s="7">
        <v>124</v>
      </c>
      <c r="E6340" s="6">
        <v>2958101</v>
      </c>
      <c r="H6340" s="38"/>
      <c r="I6340" s="38"/>
    </row>
    <row r="6341" spans="1:9" ht="13.5" thickBot="1">
      <c r="A6341" s="6">
        <v>43615</v>
      </c>
      <c r="B6341" s="8" t="s">
        <v>167</v>
      </c>
      <c r="C6341" s="8" t="s">
        <v>61</v>
      </c>
      <c r="D6341" s="7">
        <v>90</v>
      </c>
      <c r="E6341" s="6">
        <v>2958101</v>
      </c>
      <c r="H6341" s="38"/>
      <c r="I6341" s="38"/>
    </row>
    <row r="6342" spans="1:9" ht="13.5" thickBot="1">
      <c r="A6342" s="6">
        <v>43615</v>
      </c>
      <c r="B6342" s="8" t="s">
        <v>168</v>
      </c>
      <c r="C6342" s="8" t="s">
        <v>61</v>
      </c>
      <c r="D6342" s="7">
        <v>106</v>
      </c>
      <c r="E6342" s="6">
        <v>2958101</v>
      </c>
      <c r="H6342" s="38"/>
      <c r="I6342" s="38"/>
    </row>
    <row r="6343" spans="1:9" ht="13.5" thickBot="1">
      <c r="A6343" s="6">
        <v>43615</v>
      </c>
      <c r="B6343" s="8" t="s">
        <v>169</v>
      </c>
      <c r="C6343" s="8" t="s">
        <v>61</v>
      </c>
      <c r="D6343" s="7">
        <v>106</v>
      </c>
      <c r="E6343" s="6">
        <v>2958101</v>
      </c>
      <c r="H6343" s="38"/>
      <c r="I6343" s="38"/>
    </row>
    <row r="6344" spans="1:9" ht="13.5" thickBot="1">
      <c r="A6344" s="6">
        <v>43615</v>
      </c>
      <c r="B6344" s="8" t="s">
        <v>170</v>
      </c>
      <c r="C6344" s="8" t="s">
        <v>54</v>
      </c>
      <c r="D6344" s="7">
        <v>144</v>
      </c>
      <c r="E6344" s="6">
        <v>2958101</v>
      </c>
      <c r="H6344" s="38"/>
      <c r="I6344" s="38"/>
    </row>
    <row r="6345" spans="1:9" ht="13.5" thickBot="1">
      <c r="A6345" s="6">
        <v>43615</v>
      </c>
      <c r="B6345" s="8" t="s">
        <v>171</v>
      </c>
      <c r="C6345" s="8" t="s">
        <v>54</v>
      </c>
      <c r="D6345" s="7">
        <v>144</v>
      </c>
      <c r="E6345" s="6">
        <v>2958101</v>
      </c>
      <c r="H6345" s="38"/>
      <c r="I6345" s="38"/>
    </row>
    <row r="6346" spans="1:9" ht="13.5" thickBot="1">
      <c r="A6346" s="6">
        <v>43615</v>
      </c>
      <c r="B6346" s="8" t="s">
        <v>172</v>
      </c>
      <c r="C6346" s="8" t="s">
        <v>56</v>
      </c>
      <c r="D6346" s="7">
        <v>163</v>
      </c>
      <c r="E6346" s="6">
        <v>2958101</v>
      </c>
      <c r="H6346" s="38"/>
      <c r="I6346" s="38"/>
    </row>
    <row r="6347" spans="1:9" ht="13.5" thickBot="1">
      <c r="A6347" s="6">
        <v>43615</v>
      </c>
      <c r="B6347" s="8" t="s">
        <v>173</v>
      </c>
      <c r="C6347" s="8" t="s">
        <v>52</v>
      </c>
      <c r="D6347" s="7">
        <v>52</v>
      </c>
      <c r="E6347" s="6">
        <v>2958101</v>
      </c>
      <c r="H6347" s="38"/>
      <c r="I6347" s="38"/>
    </row>
    <row r="6348" spans="1:9" ht="13.5" thickBot="1">
      <c r="A6348" s="6">
        <v>43615</v>
      </c>
      <c r="B6348" s="8" t="s">
        <v>174</v>
      </c>
      <c r="C6348" s="8" t="s">
        <v>52</v>
      </c>
      <c r="D6348" s="7">
        <v>98</v>
      </c>
      <c r="E6348" s="6">
        <v>2958101</v>
      </c>
      <c r="H6348" s="38"/>
      <c r="I6348" s="38"/>
    </row>
    <row r="6349" spans="1:9" ht="13.5" thickBot="1">
      <c r="A6349" s="6">
        <v>43615</v>
      </c>
      <c r="B6349" s="8" t="s">
        <v>175</v>
      </c>
      <c r="C6349" s="8" t="s">
        <v>52</v>
      </c>
      <c r="D6349" s="7">
        <v>100</v>
      </c>
      <c r="E6349" s="6">
        <v>2958101</v>
      </c>
      <c r="H6349" s="38"/>
      <c r="I6349" s="38"/>
    </row>
    <row r="6350" spans="1:9" ht="13.5" thickBot="1">
      <c r="A6350" s="6">
        <v>43615</v>
      </c>
      <c r="B6350" s="8" t="s">
        <v>176</v>
      </c>
      <c r="C6350" s="8" t="s">
        <v>61</v>
      </c>
      <c r="D6350" s="7">
        <v>30</v>
      </c>
      <c r="E6350" s="6">
        <v>2958101</v>
      </c>
      <c r="H6350" s="38"/>
      <c r="I6350" s="38"/>
    </row>
    <row r="6351" spans="1:9" ht="13.5" thickBot="1">
      <c r="A6351" s="6">
        <v>43615</v>
      </c>
      <c r="B6351" s="8" t="s">
        <v>177</v>
      </c>
      <c r="C6351" s="8" t="s">
        <v>54</v>
      </c>
      <c r="D6351" s="7">
        <v>150</v>
      </c>
      <c r="E6351" s="6">
        <v>2958101</v>
      </c>
      <c r="H6351" s="38"/>
      <c r="I6351" s="38"/>
    </row>
    <row r="6352" spans="1:9" ht="13.5" thickBot="1">
      <c r="A6352" s="6">
        <v>43615</v>
      </c>
      <c r="B6352" s="8" t="s">
        <v>178</v>
      </c>
      <c r="C6352" s="8" t="s">
        <v>61</v>
      </c>
      <c r="D6352" s="7">
        <v>197</v>
      </c>
      <c r="E6352" s="6">
        <v>2958101</v>
      </c>
      <c r="H6352" s="38"/>
      <c r="I6352" s="38"/>
    </row>
    <row r="6353" spans="1:9" ht="13.5" thickBot="1">
      <c r="A6353" s="6">
        <v>43615</v>
      </c>
      <c r="B6353" s="8" t="s">
        <v>179</v>
      </c>
      <c r="C6353" s="8" t="s">
        <v>61</v>
      </c>
      <c r="D6353" s="7">
        <v>93</v>
      </c>
      <c r="E6353" s="6">
        <v>2958101</v>
      </c>
      <c r="H6353" s="38"/>
      <c r="I6353" s="38"/>
    </row>
    <row r="6354" spans="1:9" ht="13.5" thickBot="1">
      <c r="A6354" s="6">
        <v>43615</v>
      </c>
      <c r="B6354" s="8" t="s">
        <v>180</v>
      </c>
      <c r="C6354" s="8" t="s">
        <v>61</v>
      </c>
      <c r="D6354" s="7">
        <v>60</v>
      </c>
      <c r="E6354" s="6">
        <v>2958101</v>
      </c>
      <c r="H6354" s="38"/>
      <c r="I6354" s="38"/>
    </row>
    <row r="6355" spans="1:9" ht="13.5" thickBot="1">
      <c r="A6355" s="6">
        <v>43615</v>
      </c>
      <c r="B6355" s="8" t="s">
        <v>39</v>
      </c>
      <c r="C6355" s="8" t="s">
        <v>61</v>
      </c>
      <c r="D6355" s="7">
        <v>141</v>
      </c>
      <c r="E6355" s="6">
        <v>2958101</v>
      </c>
      <c r="H6355" s="38"/>
      <c r="I6355" s="38"/>
    </row>
    <row r="6356" spans="1:9" ht="13.5" thickBot="1">
      <c r="A6356" s="6">
        <v>43615</v>
      </c>
      <c r="B6356" s="8" t="s">
        <v>40</v>
      </c>
      <c r="C6356" s="8" t="s">
        <v>61</v>
      </c>
      <c r="D6356" s="7">
        <v>161</v>
      </c>
      <c r="E6356" s="6">
        <v>2958101</v>
      </c>
      <c r="H6356" s="38"/>
      <c r="I6356" s="38"/>
    </row>
    <row r="6357" spans="1:9" ht="13.5" thickBot="1">
      <c r="A6357" s="6">
        <v>43615</v>
      </c>
      <c r="B6357" s="8" t="s">
        <v>181</v>
      </c>
      <c r="C6357" s="8" t="s">
        <v>61</v>
      </c>
      <c r="D6357" s="7">
        <v>59</v>
      </c>
      <c r="E6357" s="6">
        <v>2958101</v>
      </c>
      <c r="H6357" s="38"/>
      <c r="I6357" s="38"/>
    </row>
    <row r="6358" spans="1:9" ht="13.5" thickBot="1">
      <c r="A6358" s="6">
        <v>43615</v>
      </c>
      <c r="B6358" s="8" t="s">
        <v>182</v>
      </c>
      <c r="C6358" s="8" t="s">
        <v>56</v>
      </c>
      <c r="D6358" s="7">
        <v>180</v>
      </c>
      <c r="E6358" s="6">
        <v>2958101</v>
      </c>
      <c r="H6358" s="38"/>
      <c r="I6358" s="38"/>
    </row>
    <row r="6359" spans="1:9" ht="13.5" thickBot="1">
      <c r="A6359" s="6">
        <v>43615</v>
      </c>
      <c r="B6359" s="8" t="s">
        <v>183</v>
      </c>
      <c r="C6359" s="8" t="s">
        <v>61</v>
      </c>
      <c r="D6359" s="7">
        <v>143</v>
      </c>
      <c r="E6359" s="6">
        <v>2958101</v>
      </c>
      <c r="H6359" s="38"/>
      <c r="I6359" s="38"/>
    </row>
    <row r="6360" spans="1:9" ht="13.5" thickBot="1">
      <c r="A6360" s="6">
        <v>43615</v>
      </c>
      <c r="B6360" s="8" t="s">
        <v>184</v>
      </c>
      <c r="C6360" s="8" t="s">
        <v>61</v>
      </c>
      <c r="D6360" s="7">
        <v>116</v>
      </c>
      <c r="E6360" s="6">
        <v>2958101</v>
      </c>
      <c r="H6360" s="38"/>
      <c r="I6360" s="38"/>
    </row>
    <row r="6361" spans="1:9" ht="13.5" thickBot="1">
      <c r="A6361" s="6">
        <v>43615</v>
      </c>
      <c r="B6361" s="8" t="s">
        <v>185</v>
      </c>
      <c r="C6361" s="8" t="s">
        <v>61</v>
      </c>
      <c r="D6361" s="7">
        <v>200</v>
      </c>
      <c r="E6361" s="6">
        <v>2958101</v>
      </c>
      <c r="H6361" s="38"/>
      <c r="I6361" s="38"/>
    </row>
    <row r="6362" spans="1:9" ht="13.5" thickBot="1">
      <c r="A6362" s="6">
        <v>43615</v>
      </c>
      <c r="B6362" s="8" t="s">
        <v>186</v>
      </c>
      <c r="C6362" s="8" t="s">
        <v>56</v>
      </c>
      <c r="D6362" s="7">
        <v>101</v>
      </c>
      <c r="E6362" s="6">
        <v>2958101</v>
      </c>
      <c r="H6362" s="38"/>
      <c r="I6362" s="38"/>
    </row>
    <row r="6363" spans="1:9" ht="13.5" thickBot="1">
      <c r="A6363" s="6">
        <v>43615</v>
      </c>
      <c r="B6363" s="8" t="s">
        <v>187</v>
      </c>
      <c r="C6363" s="8" t="s">
        <v>56</v>
      </c>
      <c r="D6363" s="7">
        <v>161</v>
      </c>
      <c r="E6363" s="6">
        <v>2958101</v>
      </c>
      <c r="H6363" s="38"/>
      <c r="I6363" s="38"/>
    </row>
    <row r="6364" spans="1:9" ht="13.5" thickBot="1">
      <c r="A6364" s="6">
        <v>43615</v>
      </c>
      <c r="B6364" s="8" t="s">
        <v>188</v>
      </c>
      <c r="C6364" s="8" t="s">
        <v>56</v>
      </c>
      <c r="D6364" s="7">
        <v>142</v>
      </c>
      <c r="E6364" s="6">
        <v>2958101</v>
      </c>
      <c r="H6364" s="38"/>
      <c r="I6364" s="38"/>
    </row>
    <row r="6365" spans="1:9" ht="13.5" thickBot="1">
      <c r="A6365" s="6">
        <v>43615</v>
      </c>
      <c r="B6365" s="8" t="s">
        <v>189</v>
      </c>
      <c r="C6365" s="8" t="s">
        <v>54</v>
      </c>
      <c r="D6365" s="7">
        <v>109</v>
      </c>
      <c r="E6365" s="6">
        <v>2958101</v>
      </c>
      <c r="H6365" s="38"/>
      <c r="I6365" s="38"/>
    </row>
    <row r="6366" spans="1:9" ht="13.5" thickBot="1">
      <c r="A6366" s="6">
        <v>43615</v>
      </c>
      <c r="B6366" s="8" t="s">
        <v>190</v>
      </c>
      <c r="C6366" s="8" t="s">
        <v>54</v>
      </c>
      <c r="D6366" s="7">
        <v>109</v>
      </c>
      <c r="E6366" s="6">
        <v>2958101</v>
      </c>
      <c r="H6366" s="38"/>
      <c r="I6366" s="38"/>
    </row>
    <row r="6367" spans="1:9" ht="13.5" thickBot="1">
      <c r="A6367" s="6">
        <v>43615</v>
      </c>
      <c r="B6367" s="8" t="s">
        <v>191</v>
      </c>
      <c r="C6367" s="8" t="s">
        <v>54</v>
      </c>
      <c r="D6367" s="7">
        <v>94</v>
      </c>
      <c r="E6367" s="6">
        <v>2958101</v>
      </c>
      <c r="H6367" s="38"/>
      <c r="I6367" s="38"/>
    </row>
    <row r="6368" spans="1:9" ht="13.5" thickBot="1">
      <c r="A6368" s="6">
        <v>43615</v>
      </c>
      <c r="B6368" s="8" t="s">
        <v>192</v>
      </c>
      <c r="C6368" s="8" t="s">
        <v>54</v>
      </c>
      <c r="D6368" s="7">
        <v>97</v>
      </c>
      <c r="E6368" s="6">
        <v>2958101</v>
      </c>
      <c r="H6368" s="38"/>
      <c r="I6368" s="38"/>
    </row>
    <row r="6369" spans="1:9" ht="13.5" thickBot="1">
      <c r="A6369" s="6">
        <v>43615</v>
      </c>
      <c r="B6369" s="8" t="s">
        <v>193</v>
      </c>
      <c r="C6369" s="8" t="s">
        <v>61</v>
      </c>
      <c r="D6369" s="7">
        <v>122</v>
      </c>
      <c r="E6369" s="6">
        <v>2958101</v>
      </c>
      <c r="H6369" s="38"/>
      <c r="I6369" s="38"/>
    </row>
    <row r="6370" spans="1:9" ht="13.5" thickBot="1">
      <c r="A6370" s="6">
        <v>43615</v>
      </c>
      <c r="B6370" s="8" t="s">
        <v>194</v>
      </c>
      <c r="C6370" s="8" t="s">
        <v>61</v>
      </c>
      <c r="D6370" s="7">
        <v>128</v>
      </c>
      <c r="E6370" s="6">
        <v>2958101</v>
      </c>
      <c r="H6370" s="38"/>
      <c r="I6370" s="38"/>
    </row>
    <row r="6371" spans="1:9" ht="13.5" thickBot="1">
      <c r="A6371" s="6">
        <v>43615</v>
      </c>
      <c r="B6371" s="8" t="s">
        <v>195</v>
      </c>
      <c r="C6371" s="8" t="s">
        <v>61</v>
      </c>
      <c r="D6371" s="7">
        <v>90</v>
      </c>
      <c r="E6371" s="6">
        <v>2958101</v>
      </c>
      <c r="H6371" s="38"/>
      <c r="I6371" s="38"/>
    </row>
    <row r="6372" spans="1:9" ht="13.5" thickBot="1">
      <c r="A6372" s="6">
        <v>43615</v>
      </c>
      <c r="B6372" s="8" t="s">
        <v>196</v>
      </c>
      <c r="C6372" s="8" t="s">
        <v>56</v>
      </c>
      <c r="D6372" s="7">
        <v>100</v>
      </c>
      <c r="E6372" s="6">
        <v>2958101</v>
      </c>
      <c r="H6372" s="38"/>
      <c r="I6372" s="38"/>
    </row>
    <row r="6373" spans="1:9" ht="13.5" thickBot="1">
      <c r="A6373" s="6">
        <v>43615</v>
      </c>
      <c r="B6373" s="8" t="s">
        <v>197</v>
      </c>
      <c r="C6373" s="8" t="s">
        <v>56</v>
      </c>
      <c r="D6373" s="7">
        <v>104</v>
      </c>
      <c r="E6373" s="6">
        <v>2958101</v>
      </c>
      <c r="H6373" s="38"/>
      <c r="I6373" s="38"/>
    </row>
    <row r="6374" spans="1:9" ht="13.5" thickBot="1">
      <c r="A6374" s="6">
        <v>43615</v>
      </c>
      <c r="B6374" s="8" t="s">
        <v>198</v>
      </c>
      <c r="C6374" s="8" t="s">
        <v>54</v>
      </c>
      <c r="D6374" s="7">
        <v>150</v>
      </c>
      <c r="E6374" s="6">
        <v>2958101</v>
      </c>
      <c r="H6374" s="38"/>
      <c r="I6374" s="38"/>
    </row>
    <row r="6375" spans="1:9" ht="13.5" thickBot="1">
      <c r="A6375" s="6">
        <v>43615</v>
      </c>
      <c r="B6375" s="8" t="s">
        <v>199</v>
      </c>
      <c r="C6375" s="8" t="s">
        <v>61</v>
      </c>
      <c r="D6375" s="7">
        <v>104</v>
      </c>
      <c r="E6375" s="6">
        <v>2958101</v>
      </c>
      <c r="H6375" s="38"/>
      <c r="I6375" s="38"/>
    </row>
    <row r="6376" spans="1:9" ht="13.5" thickBot="1">
      <c r="A6376" s="6">
        <v>43615</v>
      </c>
      <c r="B6376" s="8" t="s">
        <v>200</v>
      </c>
      <c r="C6376" s="8" t="s">
        <v>61</v>
      </c>
      <c r="D6376" s="7">
        <v>103</v>
      </c>
      <c r="E6376" s="6">
        <v>2958101</v>
      </c>
      <c r="H6376" s="38"/>
      <c r="I6376" s="38"/>
    </row>
    <row r="6377" spans="1:9" ht="13.5" thickBot="1">
      <c r="A6377" s="6">
        <v>43615</v>
      </c>
      <c r="B6377" s="8" t="s">
        <v>201</v>
      </c>
      <c r="C6377" s="8" t="s">
        <v>52</v>
      </c>
      <c r="D6377" s="7">
        <v>160</v>
      </c>
      <c r="E6377" s="6">
        <v>2958101</v>
      </c>
      <c r="H6377" s="38"/>
      <c r="I6377" s="38"/>
    </row>
    <row r="6378" spans="1:9" ht="13.5" thickBot="1">
      <c r="A6378" s="6">
        <v>43615</v>
      </c>
      <c r="B6378" s="8" t="s">
        <v>202</v>
      </c>
      <c r="C6378" s="8" t="s">
        <v>54</v>
      </c>
      <c r="D6378" s="7">
        <v>64</v>
      </c>
      <c r="E6378" s="6">
        <v>2958101</v>
      </c>
      <c r="H6378" s="38"/>
      <c r="I6378" s="38"/>
    </row>
    <row r="6379" spans="1:9" ht="13.5" thickBot="1">
      <c r="A6379" s="6">
        <v>43615</v>
      </c>
      <c r="B6379" s="8" t="s">
        <v>203</v>
      </c>
      <c r="C6379" s="8" t="s">
        <v>54</v>
      </c>
      <c r="D6379" s="7">
        <v>110</v>
      </c>
      <c r="E6379" s="6">
        <v>2958101</v>
      </c>
      <c r="H6379" s="38"/>
      <c r="I6379" s="38"/>
    </row>
    <row r="6380" spans="1:9" ht="13.5" thickBot="1">
      <c r="A6380" s="6">
        <v>43615</v>
      </c>
      <c r="B6380" s="8" t="s">
        <v>204</v>
      </c>
      <c r="C6380" s="8" t="s">
        <v>61</v>
      </c>
      <c r="D6380" s="7">
        <v>125</v>
      </c>
      <c r="E6380" s="6">
        <v>2958101</v>
      </c>
      <c r="H6380" s="38"/>
      <c r="I6380" s="38"/>
    </row>
    <row r="6381" spans="1:9" ht="13.5" thickBot="1">
      <c r="A6381" s="6">
        <v>43615</v>
      </c>
      <c r="B6381" s="8" t="s">
        <v>205</v>
      </c>
      <c r="C6381" s="8" t="s">
        <v>61</v>
      </c>
      <c r="D6381" s="7">
        <v>125</v>
      </c>
      <c r="E6381" s="6">
        <v>2958101</v>
      </c>
      <c r="H6381" s="38"/>
      <c r="I6381" s="38"/>
    </row>
    <row r="6382" spans="1:9" ht="13.5" thickBot="1">
      <c r="A6382" s="6">
        <v>43615</v>
      </c>
      <c r="B6382" s="8" t="s">
        <v>206</v>
      </c>
      <c r="C6382" s="8" t="s">
        <v>56</v>
      </c>
      <c r="D6382" s="7">
        <v>95</v>
      </c>
      <c r="E6382" s="6">
        <v>2958101</v>
      </c>
      <c r="H6382" s="38"/>
      <c r="I6382" s="38"/>
    </row>
    <row r="6383" spans="1:9" ht="13.5" thickBot="1">
      <c r="A6383" s="6">
        <v>43615</v>
      </c>
      <c r="B6383" s="8" t="s">
        <v>207</v>
      </c>
      <c r="C6383" s="8" t="s">
        <v>56</v>
      </c>
      <c r="D6383" s="7">
        <v>151</v>
      </c>
      <c r="E6383" s="6">
        <v>2958101</v>
      </c>
      <c r="H6383" s="38"/>
      <c r="I6383" s="38"/>
    </row>
    <row r="6384" spans="1:9" ht="13.5" thickBot="1">
      <c r="A6384" s="6">
        <v>43615</v>
      </c>
      <c r="B6384" s="8" t="s">
        <v>208</v>
      </c>
      <c r="C6384" s="8" t="s">
        <v>56</v>
      </c>
      <c r="D6384" s="7">
        <v>98</v>
      </c>
      <c r="E6384" s="6">
        <v>2958101</v>
      </c>
      <c r="H6384" s="38"/>
      <c r="I6384" s="38"/>
    </row>
    <row r="6385" spans="1:9" ht="13.5" thickBot="1">
      <c r="A6385" s="6">
        <v>43615</v>
      </c>
      <c r="B6385" s="8" t="s">
        <v>209</v>
      </c>
      <c r="C6385" s="8" t="s">
        <v>73</v>
      </c>
      <c r="D6385" s="7">
        <v>150</v>
      </c>
      <c r="E6385" s="6">
        <v>2958101</v>
      </c>
      <c r="H6385" s="38"/>
      <c r="I6385" s="38"/>
    </row>
    <row r="6386" spans="1:9" ht="13.5" thickBot="1">
      <c r="A6386" s="6">
        <v>43615</v>
      </c>
      <c r="B6386" s="8" t="s">
        <v>210</v>
      </c>
      <c r="C6386" s="8" t="s">
        <v>61</v>
      </c>
      <c r="D6386" s="7">
        <v>7</v>
      </c>
      <c r="E6386" s="6">
        <v>2958101</v>
      </c>
      <c r="H6386" s="38"/>
      <c r="I6386" s="38"/>
    </row>
    <row r="6387" spans="1:9" ht="13.5" thickBot="1">
      <c r="A6387" s="6">
        <v>43615</v>
      </c>
      <c r="B6387" s="8" t="s">
        <v>211</v>
      </c>
      <c r="C6387" s="8" t="s">
        <v>61</v>
      </c>
      <c r="D6387" s="7">
        <v>28</v>
      </c>
      <c r="E6387" s="6">
        <v>2958101</v>
      </c>
      <c r="H6387" s="38"/>
      <c r="I6387" s="38"/>
    </row>
    <row r="6388" spans="1:9" ht="13.5" thickBot="1">
      <c r="A6388" s="6">
        <v>43615</v>
      </c>
      <c r="B6388" s="8" t="s">
        <v>43</v>
      </c>
      <c r="C6388" s="8" t="s">
        <v>56</v>
      </c>
      <c r="D6388" s="7">
        <v>226</v>
      </c>
      <c r="E6388" s="6">
        <v>2958101</v>
      </c>
      <c r="H6388" s="38"/>
      <c r="I6388" s="38"/>
    </row>
    <row r="6389" spans="1:9" ht="13.5" thickBot="1">
      <c r="A6389" s="6">
        <v>43615</v>
      </c>
      <c r="B6389" s="8" t="s">
        <v>212</v>
      </c>
      <c r="C6389" s="8" t="s">
        <v>61</v>
      </c>
      <c r="D6389" s="7">
        <v>204</v>
      </c>
      <c r="E6389" s="6">
        <v>2958101</v>
      </c>
      <c r="H6389" s="38"/>
      <c r="I6389" s="38"/>
    </row>
    <row r="6390" spans="1:9" ht="13.5" thickBot="1">
      <c r="A6390" s="6">
        <v>43615</v>
      </c>
      <c r="B6390" s="8" t="s">
        <v>213</v>
      </c>
      <c r="C6390" s="8" t="s">
        <v>54</v>
      </c>
      <c r="D6390" s="7">
        <v>102</v>
      </c>
      <c r="E6390" s="6">
        <v>2958101</v>
      </c>
      <c r="H6390" s="38"/>
      <c r="I6390" s="38"/>
    </row>
    <row r="6391" spans="1:9" ht="13.5" thickBot="1">
      <c r="A6391" s="6">
        <v>43615</v>
      </c>
      <c r="B6391" s="8" t="s">
        <v>214</v>
      </c>
      <c r="C6391" s="8" t="s">
        <v>54</v>
      </c>
      <c r="D6391" s="7">
        <v>98</v>
      </c>
      <c r="E6391" s="6">
        <v>2958101</v>
      </c>
      <c r="H6391" s="38"/>
      <c r="I6391" s="38"/>
    </row>
    <row r="6392" spans="1:9" ht="13.5" thickBot="1">
      <c r="A6392" s="6">
        <v>43615</v>
      </c>
      <c r="B6392" s="8" t="s">
        <v>215</v>
      </c>
      <c r="C6392" s="8" t="s">
        <v>54</v>
      </c>
      <c r="D6392" s="7">
        <v>149</v>
      </c>
      <c r="E6392" s="6">
        <v>2958101</v>
      </c>
      <c r="H6392" s="38"/>
      <c r="I6392" s="38"/>
    </row>
    <row r="6393" spans="1:9" ht="13.5" thickBot="1">
      <c r="A6393" s="6">
        <v>43615</v>
      </c>
      <c r="B6393" s="8" t="s">
        <v>216</v>
      </c>
      <c r="C6393" s="8" t="s">
        <v>54</v>
      </c>
      <c r="D6393" s="7">
        <v>152</v>
      </c>
      <c r="E6393" s="6">
        <v>2958101</v>
      </c>
      <c r="H6393" s="38"/>
      <c r="I6393" s="38"/>
    </row>
    <row r="6394" spans="1:9" ht="13.5" thickBot="1">
      <c r="A6394" s="6">
        <v>43615</v>
      </c>
      <c r="B6394" s="8" t="s">
        <v>217</v>
      </c>
      <c r="C6394" s="8" t="s">
        <v>61</v>
      </c>
      <c r="D6394" s="7">
        <v>165</v>
      </c>
      <c r="E6394" s="6">
        <v>2958101</v>
      </c>
      <c r="H6394" s="38"/>
      <c r="I6394" s="38"/>
    </row>
    <row r="6395" spans="1:9" ht="13.5" thickBot="1">
      <c r="A6395" s="6">
        <v>43615</v>
      </c>
      <c r="B6395" s="8" t="s">
        <v>218</v>
      </c>
      <c r="C6395" s="8" t="s">
        <v>61</v>
      </c>
      <c r="D6395" s="7">
        <v>211</v>
      </c>
      <c r="E6395" s="6">
        <v>2958101</v>
      </c>
      <c r="H6395" s="38"/>
      <c r="I6395" s="38"/>
    </row>
    <row r="6396" spans="1:9" ht="13.5" thickBot="1">
      <c r="A6396" s="6">
        <v>43615</v>
      </c>
      <c r="B6396" s="8" t="s">
        <v>219</v>
      </c>
      <c r="C6396" s="8" t="s">
        <v>54</v>
      </c>
      <c r="D6396" s="7">
        <v>96</v>
      </c>
      <c r="E6396" s="6">
        <v>2958101</v>
      </c>
      <c r="H6396" s="38"/>
      <c r="I6396" s="38"/>
    </row>
    <row r="6397" spans="1:9" ht="13.5" thickBot="1">
      <c r="A6397" s="6">
        <v>43615</v>
      </c>
      <c r="B6397" s="8" t="s">
        <v>220</v>
      </c>
      <c r="C6397" s="8" t="s">
        <v>54</v>
      </c>
      <c r="D6397" s="7">
        <v>98</v>
      </c>
      <c r="E6397" s="6">
        <v>2958101</v>
      </c>
      <c r="H6397" s="38"/>
      <c r="I6397" s="38"/>
    </row>
    <row r="6398" spans="1:9" ht="13.5" thickBot="1">
      <c r="A6398" s="6">
        <v>43615</v>
      </c>
      <c r="B6398" s="8" t="s">
        <v>221</v>
      </c>
      <c r="C6398" s="8" t="s">
        <v>54</v>
      </c>
      <c r="D6398" s="7">
        <v>161</v>
      </c>
      <c r="E6398" s="6">
        <v>2958101</v>
      </c>
      <c r="H6398" s="38"/>
      <c r="I6398" s="38"/>
    </row>
    <row r="6399" spans="1:9" ht="13.5" thickBot="1">
      <c r="A6399" s="6">
        <v>43615</v>
      </c>
      <c r="B6399" s="8" t="s">
        <v>222</v>
      </c>
      <c r="C6399" s="8" t="s">
        <v>56</v>
      </c>
      <c r="D6399" s="7">
        <v>201</v>
      </c>
      <c r="E6399" s="6">
        <v>2958101</v>
      </c>
      <c r="H6399" s="38"/>
      <c r="I6399" s="38"/>
    </row>
    <row r="6400" spans="1:9" ht="13.5" thickBot="1">
      <c r="A6400" s="6">
        <v>43615</v>
      </c>
      <c r="B6400" s="8" t="s">
        <v>223</v>
      </c>
      <c r="C6400" s="8" t="s">
        <v>61</v>
      </c>
      <c r="D6400" s="7">
        <v>98</v>
      </c>
      <c r="E6400" s="6">
        <v>2958101</v>
      </c>
      <c r="H6400" s="38"/>
      <c r="I6400" s="38"/>
    </row>
    <row r="6401" spans="1:9" ht="13.5" thickBot="1">
      <c r="A6401" s="6">
        <v>43615</v>
      </c>
      <c r="B6401" s="8" t="s">
        <v>224</v>
      </c>
      <c r="C6401" s="8" t="s">
        <v>61</v>
      </c>
      <c r="D6401" s="7">
        <v>120</v>
      </c>
      <c r="E6401" s="6">
        <v>2958101</v>
      </c>
      <c r="H6401" s="38"/>
      <c r="I6401" s="38"/>
    </row>
    <row r="6402" spans="1:9" ht="13.5" thickBot="1">
      <c r="A6402" s="6">
        <v>43615</v>
      </c>
      <c r="B6402" s="8" t="s">
        <v>225</v>
      </c>
      <c r="C6402" s="8" t="s">
        <v>61</v>
      </c>
      <c r="D6402" s="7">
        <v>111</v>
      </c>
      <c r="E6402" s="6">
        <v>2958101</v>
      </c>
      <c r="H6402" s="38"/>
      <c r="I6402" s="38"/>
    </row>
    <row r="6403" spans="1:9" ht="13.5" thickBot="1">
      <c r="A6403" s="6">
        <v>43615</v>
      </c>
      <c r="B6403" s="8" t="s">
        <v>226</v>
      </c>
      <c r="C6403" s="8" t="s">
        <v>61</v>
      </c>
      <c r="D6403" s="7">
        <v>17</v>
      </c>
      <c r="E6403" s="6">
        <v>2958101</v>
      </c>
      <c r="H6403" s="38"/>
      <c r="I6403" s="38"/>
    </row>
    <row r="6404" spans="1:9" ht="13.5" thickBot="1">
      <c r="A6404" s="6">
        <v>43615</v>
      </c>
      <c r="B6404" s="8" t="s">
        <v>227</v>
      </c>
      <c r="C6404" s="8" t="s">
        <v>61</v>
      </c>
      <c r="D6404" s="7">
        <v>34</v>
      </c>
      <c r="E6404" s="6">
        <v>2958101</v>
      </c>
      <c r="H6404" s="38"/>
      <c r="I6404" s="38"/>
    </row>
    <row r="6405" spans="1:9" ht="13.5" thickBot="1">
      <c r="A6405" s="6">
        <v>43615</v>
      </c>
      <c r="B6405" s="8" t="s">
        <v>228</v>
      </c>
      <c r="C6405" s="8" t="s">
        <v>61</v>
      </c>
      <c r="D6405" s="7">
        <v>117</v>
      </c>
      <c r="E6405" s="6">
        <v>2958101</v>
      </c>
      <c r="H6405" s="38"/>
      <c r="I6405" s="38"/>
    </row>
    <row r="6406" spans="1:9" ht="13.5" thickBot="1">
      <c r="A6406" s="6">
        <v>43615</v>
      </c>
      <c r="B6406" s="8" t="s">
        <v>229</v>
      </c>
      <c r="C6406" s="8" t="s">
        <v>61</v>
      </c>
      <c r="D6406" s="7">
        <v>125</v>
      </c>
      <c r="E6406" s="6">
        <v>2958101</v>
      </c>
      <c r="H6406" s="38"/>
      <c r="I6406" s="38"/>
    </row>
    <row r="6407" spans="1:9" ht="13.5" thickBot="1">
      <c r="A6407" s="6">
        <v>43615</v>
      </c>
      <c r="B6407" s="8" t="s">
        <v>230</v>
      </c>
      <c r="C6407" s="8" t="s">
        <v>61</v>
      </c>
      <c r="D6407" s="7">
        <v>112</v>
      </c>
      <c r="E6407" s="6">
        <v>2958101</v>
      </c>
      <c r="H6407" s="38"/>
      <c r="I6407" s="38"/>
    </row>
    <row r="6408" spans="1:9" ht="13.5" thickBot="1">
      <c r="A6408" s="6">
        <v>43615</v>
      </c>
      <c r="B6408" s="8" t="s">
        <v>231</v>
      </c>
      <c r="C6408" s="8" t="s">
        <v>61</v>
      </c>
      <c r="D6408" s="7">
        <v>85</v>
      </c>
      <c r="E6408" s="6">
        <v>2958101</v>
      </c>
      <c r="H6408" s="38"/>
      <c r="I6408" s="38"/>
    </row>
    <row r="6409" spans="1:9" ht="13.5" thickBot="1">
      <c r="A6409" s="6">
        <v>43615</v>
      </c>
      <c r="B6409" s="8" t="s">
        <v>232</v>
      </c>
      <c r="C6409" s="8" t="s">
        <v>61</v>
      </c>
      <c r="D6409" s="7">
        <v>43</v>
      </c>
      <c r="E6409" s="6">
        <v>2958101</v>
      </c>
      <c r="H6409" s="38"/>
      <c r="I6409" s="38"/>
    </row>
    <row r="6410" spans="1:9" ht="13.5" thickBot="1">
      <c r="A6410" s="6">
        <v>43615</v>
      </c>
      <c r="B6410" s="8" t="s">
        <v>233</v>
      </c>
      <c r="C6410" s="8" t="s">
        <v>61</v>
      </c>
      <c r="D6410" s="7">
        <v>80</v>
      </c>
      <c r="E6410" s="6">
        <v>2958101</v>
      </c>
      <c r="H6410" s="38"/>
      <c r="I6410" s="38"/>
    </row>
    <row r="6411" spans="1:9" ht="13.5" thickBot="1">
      <c r="A6411" s="6">
        <v>43615</v>
      </c>
      <c r="B6411" s="8" t="s">
        <v>44</v>
      </c>
      <c r="C6411" s="8" t="s">
        <v>61</v>
      </c>
      <c r="D6411" s="7">
        <v>30</v>
      </c>
      <c r="E6411" s="6">
        <v>2958101</v>
      </c>
      <c r="H6411" s="38"/>
      <c r="I6411" s="38"/>
    </row>
    <row r="6412" spans="1:9" ht="13.5" thickBot="1">
      <c r="A6412" s="6">
        <v>43615</v>
      </c>
      <c r="B6412" s="8" t="s">
        <v>234</v>
      </c>
      <c r="C6412" s="8" t="s">
        <v>61</v>
      </c>
      <c r="D6412" s="7">
        <v>150</v>
      </c>
      <c r="E6412" s="6">
        <v>2958101</v>
      </c>
      <c r="H6412" s="38"/>
      <c r="I6412" s="38"/>
    </row>
    <row r="6413" spans="1:9" ht="13.5" thickBot="1">
      <c r="A6413" s="6">
        <v>43615</v>
      </c>
      <c r="B6413" s="8" t="s">
        <v>235</v>
      </c>
      <c r="C6413" s="8" t="s">
        <v>61</v>
      </c>
      <c r="D6413" s="7">
        <v>150</v>
      </c>
      <c r="E6413" s="6">
        <v>2958101</v>
      </c>
      <c r="H6413" s="38"/>
      <c r="I6413" s="38"/>
    </row>
    <row r="6414" spans="1:9" ht="13.5" thickBot="1">
      <c r="A6414" s="6">
        <v>43615</v>
      </c>
      <c r="B6414" s="8" t="s">
        <v>236</v>
      </c>
      <c r="C6414" s="8" t="s">
        <v>56</v>
      </c>
      <c r="D6414" s="7">
        <v>142</v>
      </c>
      <c r="E6414" s="6">
        <v>2958101</v>
      </c>
      <c r="H6414" s="38"/>
      <c r="I6414" s="38"/>
    </row>
    <row r="6415" spans="1:9" ht="13.5" thickBot="1">
      <c r="A6415" s="6">
        <v>43615</v>
      </c>
      <c r="B6415" s="8" t="s">
        <v>237</v>
      </c>
      <c r="C6415" s="8" t="s">
        <v>56</v>
      </c>
      <c r="D6415" s="7">
        <v>142</v>
      </c>
      <c r="E6415" s="6">
        <v>2958101</v>
      </c>
      <c r="H6415" s="38"/>
      <c r="I6415" s="38"/>
    </row>
    <row r="6416" spans="1:9" ht="13.5" thickBot="1">
      <c r="A6416" s="6">
        <v>43615</v>
      </c>
      <c r="B6416" s="8" t="s">
        <v>238</v>
      </c>
      <c r="C6416" s="8" t="s">
        <v>61</v>
      </c>
      <c r="D6416" s="7">
        <v>114</v>
      </c>
      <c r="E6416" s="6">
        <v>2958101</v>
      </c>
      <c r="H6416" s="38"/>
      <c r="I6416" s="38"/>
    </row>
    <row r="6417" spans="1:9" ht="13.5" thickBot="1">
      <c r="A6417" s="6">
        <v>43615</v>
      </c>
      <c r="B6417" s="8" t="s">
        <v>239</v>
      </c>
      <c r="C6417" s="8" t="s">
        <v>61</v>
      </c>
      <c r="D6417" s="7">
        <v>95</v>
      </c>
      <c r="E6417" s="6">
        <v>2958101</v>
      </c>
      <c r="H6417" s="38"/>
      <c r="I6417" s="38"/>
    </row>
    <row r="6418" spans="1:9" ht="13.5" thickBot="1">
      <c r="A6418" s="6">
        <v>43615</v>
      </c>
      <c r="B6418" s="8" t="s">
        <v>240</v>
      </c>
      <c r="C6418" s="8" t="s">
        <v>52</v>
      </c>
      <c r="D6418" s="7">
        <v>150</v>
      </c>
      <c r="E6418" s="6">
        <v>2958101</v>
      </c>
      <c r="H6418" s="38"/>
      <c r="I6418" s="38"/>
    </row>
    <row r="6419" spans="1:9" ht="13.5" thickBot="1">
      <c r="A6419" s="6">
        <v>43615</v>
      </c>
      <c r="B6419" s="8" t="s">
        <v>241</v>
      </c>
      <c r="C6419" s="8" t="s">
        <v>52</v>
      </c>
      <c r="D6419" s="7">
        <v>23</v>
      </c>
      <c r="E6419" s="6">
        <v>2958101</v>
      </c>
      <c r="H6419" s="38"/>
      <c r="I6419" s="38"/>
    </row>
    <row r="6420" spans="1:9" ht="13.5" thickBot="1">
      <c r="A6420" s="6">
        <v>43615</v>
      </c>
      <c r="B6420" s="8" t="s">
        <v>242</v>
      </c>
      <c r="C6420" s="8" t="s">
        <v>52</v>
      </c>
      <c r="D6420" s="7">
        <v>128</v>
      </c>
      <c r="E6420" s="6">
        <v>2958101</v>
      </c>
      <c r="H6420" s="38"/>
      <c r="I6420" s="38"/>
    </row>
    <row r="6421" spans="1:9" ht="13.5" thickBot="1">
      <c r="A6421" s="6">
        <v>43615</v>
      </c>
      <c r="B6421" s="8" t="s">
        <v>243</v>
      </c>
      <c r="C6421" s="8" t="s">
        <v>61</v>
      </c>
      <c r="D6421" s="7">
        <v>38</v>
      </c>
      <c r="E6421" s="6">
        <v>2958101</v>
      </c>
      <c r="H6421" s="38"/>
      <c r="I6421" s="38"/>
    </row>
    <row r="6422" spans="1:9" ht="13.5" thickBot="1">
      <c r="A6422" s="6">
        <v>43615</v>
      </c>
      <c r="B6422" s="8" t="s">
        <v>244</v>
      </c>
      <c r="C6422" s="8" t="s">
        <v>61</v>
      </c>
      <c r="D6422" s="7">
        <v>16</v>
      </c>
      <c r="E6422" s="6">
        <v>2958101</v>
      </c>
      <c r="H6422" s="38"/>
      <c r="I6422" s="38"/>
    </row>
    <row r="6423" spans="1:9" ht="13.5" thickBot="1">
      <c r="A6423" s="6">
        <v>43615</v>
      </c>
      <c r="B6423" s="8" t="s">
        <v>245</v>
      </c>
      <c r="C6423" s="8" t="s">
        <v>61</v>
      </c>
      <c r="D6423" s="7">
        <v>51</v>
      </c>
      <c r="E6423" s="6">
        <v>2958101</v>
      </c>
      <c r="H6423" s="38"/>
      <c r="I6423" s="38"/>
    </row>
    <row r="6424" spans="1:9" ht="13.5" thickBot="1">
      <c r="A6424" s="6">
        <v>43615</v>
      </c>
      <c r="B6424" s="8" t="s">
        <v>246</v>
      </c>
      <c r="C6424" s="8" t="s">
        <v>61</v>
      </c>
      <c r="D6424" s="7">
        <v>38</v>
      </c>
      <c r="E6424" s="6">
        <v>2958101</v>
      </c>
      <c r="H6424" s="38"/>
      <c r="I6424" s="38"/>
    </row>
    <row r="6425" spans="1:9" ht="13.5" thickBot="1">
      <c r="A6425" s="6">
        <v>43615</v>
      </c>
      <c r="B6425" s="8" t="s">
        <v>247</v>
      </c>
      <c r="C6425" s="8" t="s">
        <v>61</v>
      </c>
      <c r="D6425" s="7">
        <v>14</v>
      </c>
      <c r="E6425" s="6">
        <v>2958101</v>
      </c>
      <c r="H6425" s="38"/>
      <c r="I6425" s="38"/>
    </row>
    <row r="6426" spans="1:9" ht="13.5" thickBot="1">
      <c r="A6426" s="6">
        <v>43615</v>
      </c>
      <c r="B6426" s="8" t="s">
        <v>248</v>
      </c>
      <c r="C6426" s="8" t="s">
        <v>61</v>
      </c>
      <c r="D6426" s="7">
        <v>118</v>
      </c>
      <c r="E6426" s="6">
        <v>2958101</v>
      </c>
      <c r="H6426" s="38"/>
      <c r="I6426" s="38"/>
    </row>
    <row r="6427" spans="1:9" ht="13.5" thickBot="1">
      <c r="A6427" s="6">
        <v>43615</v>
      </c>
      <c r="B6427" s="8" t="s">
        <v>249</v>
      </c>
      <c r="C6427" s="8" t="s">
        <v>61</v>
      </c>
      <c r="D6427" s="7">
        <v>108</v>
      </c>
      <c r="E6427" s="6">
        <v>2958101</v>
      </c>
      <c r="H6427" s="38"/>
      <c r="I6427" s="38"/>
    </row>
    <row r="6428" spans="1:9" ht="13.5" thickBot="1">
      <c r="A6428" s="6">
        <v>43615</v>
      </c>
      <c r="B6428" s="8" t="s">
        <v>250</v>
      </c>
      <c r="C6428" s="8" t="s">
        <v>61</v>
      </c>
      <c r="D6428" s="7">
        <v>170</v>
      </c>
      <c r="E6428" s="6">
        <v>2958101</v>
      </c>
      <c r="H6428" s="38"/>
      <c r="I6428" s="38"/>
    </row>
    <row r="6429" spans="1:9" ht="13.5" thickBot="1">
      <c r="A6429" s="6">
        <v>43615</v>
      </c>
      <c r="B6429" s="8" t="s">
        <v>251</v>
      </c>
      <c r="C6429" s="8" t="s">
        <v>73</v>
      </c>
      <c r="D6429" s="7">
        <v>126</v>
      </c>
      <c r="E6429" s="6">
        <v>2958101</v>
      </c>
      <c r="H6429" s="38"/>
      <c r="I6429" s="38"/>
    </row>
    <row r="6430" spans="1:9" ht="13.5" thickBot="1">
      <c r="A6430" s="6">
        <v>43615</v>
      </c>
      <c r="B6430" s="8" t="s">
        <v>252</v>
      </c>
      <c r="C6430" s="8" t="s">
        <v>61</v>
      </c>
      <c r="D6430" s="7">
        <v>150</v>
      </c>
      <c r="E6430" s="6">
        <v>2958101</v>
      </c>
      <c r="H6430" s="38"/>
      <c r="I6430" s="38"/>
    </row>
    <row r="6431" spans="1:9" ht="13.5" thickBot="1">
      <c r="A6431" s="6">
        <v>43615</v>
      </c>
      <c r="B6431" s="8" t="s">
        <v>253</v>
      </c>
      <c r="C6431" s="8" t="s">
        <v>54</v>
      </c>
      <c r="D6431" s="7">
        <v>115</v>
      </c>
      <c r="E6431" s="6">
        <v>2958101</v>
      </c>
      <c r="H6431" s="38"/>
      <c r="I6431" s="38"/>
    </row>
    <row r="6432" spans="1:9" ht="13.5" thickBot="1">
      <c r="A6432" s="6">
        <v>43615</v>
      </c>
      <c r="B6432" s="8" t="s">
        <v>254</v>
      </c>
      <c r="C6432" s="8" t="s">
        <v>54</v>
      </c>
      <c r="D6432" s="7">
        <v>142</v>
      </c>
      <c r="E6432" s="6">
        <v>2958101</v>
      </c>
      <c r="H6432" s="38"/>
      <c r="I6432" s="38"/>
    </row>
    <row r="6433" spans="1:9" ht="13.5" thickBot="1">
      <c r="A6433" s="6">
        <v>43615</v>
      </c>
      <c r="B6433" s="8" t="s">
        <v>255</v>
      </c>
      <c r="C6433" s="8" t="s">
        <v>54</v>
      </c>
      <c r="D6433" s="7">
        <v>57</v>
      </c>
      <c r="E6433" s="6">
        <v>2958101</v>
      </c>
      <c r="H6433" s="38"/>
      <c r="I6433" s="38"/>
    </row>
    <row r="6434" spans="1:9" ht="13.5" thickBot="1">
      <c r="A6434" s="6">
        <v>43615</v>
      </c>
      <c r="B6434" s="8" t="s">
        <v>256</v>
      </c>
      <c r="C6434" s="8" t="s">
        <v>73</v>
      </c>
      <c r="D6434" s="7">
        <v>113</v>
      </c>
      <c r="E6434" s="6">
        <v>2958101</v>
      </c>
      <c r="H6434" s="38"/>
      <c r="I6434" s="38"/>
    </row>
    <row r="6435" spans="1:9" ht="13.5" thickBot="1">
      <c r="A6435" s="6">
        <v>43615</v>
      </c>
      <c r="B6435" s="8" t="s">
        <v>257</v>
      </c>
      <c r="C6435" s="8" t="s">
        <v>61</v>
      </c>
      <c r="D6435" s="7">
        <v>200</v>
      </c>
      <c r="E6435" s="6">
        <v>2958101</v>
      </c>
      <c r="H6435" s="38"/>
      <c r="I6435" s="38"/>
    </row>
    <row r="6436" spans="1:9" ht="13.5" thickBot="1">
      <c r="A6436" s="6">
        <v>43615</v>
      </c>
      <c r="B6436" s="8" t="s">
        <v>258</v>
      </c>
      <c r="C6436" s="8" t="s">
        <v>61</v>
      </c>
      <c r="D6436" s="7">
        <v>68</v>
      </c>
      <c r="E6436" s="6">
        <v>2958101</v>
      </c>
      <c r="H6436" s="38"/>
      <c r="I6436" s="38"/>
    </row>
    <row r="6437" spans="1:9" ht="13.5" thickBot="1">
      <c r="A6437" s="6">
        <v>43615</v>
      </c>
      <c r="B6437" s="8" t="s">
        <v>259</v>
      </c>
      <c r="C6437" s="8" t="s">
        <v>61</v>
      </c>
      <c r="D6437" s="7">
        <v>92</v>
      </c>
      <c r="E6437" s="6">
        <v>2958101</v>
      </c>
      <c r="H6437" s="38"/>
      <c r="I6437" s="38"/>
    </row>
    <row r="6438" spans="1:9" ht="13.5" thickBot="1">
      <c r="A6438" s="6">
        <v>43615</v>
      </c>
      <c r="B6438" s="8" t="s">
        <v>260</v>
      </c>
      <c r="C6438" s="8" t="s">
        <v>61</v>
      </c>
      <c r="D6438" s="7">
        <v>86</v>
      </c>
      <c r="E6438" s="6">
        <v>2958101</v>
      </c>
      <c r="H6438" s="38"/>
      <c r="I6438" s="38"/>
    </row>
    <row r="6439" spans="1:9" ht="13.5" thickBot="1">
      <c r="A6439" s="6">
        <v>43616</v>
      </c>
      <c r="B6439" s="8" t="s">
        <v>51</v>
      </c>
      <c r="C6439" s="8" t="s">
        <v>52</v>
      </c>
      <c r="D6439" s="7">
        <v>100</v>
      </c>
      <c r="E6439" s="6">
        <v>2958101</v>
      </c>
      <c r="H6439" s="38"/>
      <c r="I6439" s="38"/>
    </row>
    <row r="6440" spans="1:9" ht="13.5" thickBot="1">
      <c r="A6440" s="6">
        <v>43616</v>
      </c>
      <c r="B6440" s="8" t="s">
        <v>53</v>
      </c>
      <c r="C6440" s="8" t="s">
        <v>54</v>
      </c>
      <c r="D6440" s="7">
        <v>163</v>
      </c>
      <c r="E6440" s="6">
        <v>2958101</v>
      </c>
      <c r="H6440" s="38"/>
      <c r="I6440" s="38"/>
    </row>
    <row r="6441" spans="1:9" ht="13.5" thickBot="1">
      <c r="A6441" s="6">
        <v>43616</v>
      </c>
      <c r="B6441" s="8" t="s">
        <v>55</v>
      </c>
      <c r="C6441" s="8" t="s">
        <v>56</v>
      </c>
      <c r="D6441" s="7">
        <v>100</v>
      </c>
      <c r="E6441" s="6">
        <v>2958101</v>
      </c>
      <c r="H6441" s="38"/>
      <c r="I6441" s="38"/>
    </row>
    <row r="6442" spans="1:9" ht="13.5" thickBot="1">
      <c r="A6442" s="6">
        <v>43616</v>
      </c>
      <c r="B6442" s="8" t="s">
        <v>57</v>
      </c>
      <c r="C6442" s="8" t="s">
        <v>56</v>
      </c>
      <c r="D6442" s="7">
        <v>102</v>
      </c>
      <c r="E6442" s="6">
        <v>2958101</v>
      </c>
      <c r="H6442" s="38"/>
      <c r="I6442" s="38"/>
    </row>
    <row r="6443" spans="1:9" ht="13.5" thickBot="1">
      <c r="A6443" s="6">
        <v>43616</v>
      </c>
      <c r="B6443" s="8" t="s">
        <v>58</v>
      </c>
      <c r="C6443" s="8" t="s">
        <v>56</v>
      </c>
      <c r="D6443" s="7">
        <v>120</v>
      </c>
      <c r="E6443" s="6">
        <v>2958101</v>
      </c>
      <c r="H6443" s="38"/>
      <c r="I6443" s="38"/>
    </row>
    <row r="6444" spans="1:9" ht="13.5" thickBot="1">
      <c r="A6444" s="6">
        <v>43616</v>
      </c>
      <c r="B6444" s="8" t="s">
        <v>59</v>
      </c>
      <c r="C6444" s="8" t="s">
        <v>56</v>
      </c>
      <c r="D6444" s="7">
        <v>108</v>
      </c>
      <c r="E6444" s="6">
        <v>2958101</v>
      </c>
      <c r="H6444" s="38"/>
      <c r="I6444" s="38"/>
    </row>
    <row r="6445" spans="1:9" ht="13.5" thickBot="1">
      <c r="A6445" s="6">
        <v>43616</v>
      </c>
      <c r="B6445" s="8" t="s">
        <v>60</v>
      </c>
      <c r="C6445" s="8" t="s">
        <v>61</v>
      </c>
      <c r="D6445" s="7">
        <v>150</v>
      </c>
      <c r="E6445" s="6">
        <v>2958101</v>
      </c>
      <c r="H6445" s="38"/>
      <c r="I6445" s="38"/>
    </row>
    <row r="6446" spans="1:9" ht="13.5" thickBot="1">
      <c r="A6446" s="6">
        <v>43616</v>
      </c>
      <c r="B6446" s="8" t="s">
        <v>62</v>
      </c>
      <c r="C6446" s="8" t="s">
        <v>61</v>
      </c>
      <c r="D6446" s="7">
        <v>9</v>
      </c>
      <c r="E6446" s="6">
        <v>2958101</v>
      </c>
      <c r="H6446" s="38"/>
      <c r="I6446" s="38"/>
    </row>
    <row r="6447" spans="1:9" ht="13.5" thickBot="1">
      <c r="A6447" s="6">
        <v>43616</v>
      </c>
      <c r="B6447" s="8" t="s">
        <v>63</v>
      </c>
      <c r="C6447" s="8" t="s">
        <v>61</v>
      </c>
      <c r="D6447" s="7">
        <v>126</v>
      </c>
      <c r="E6447" s="6">
        <v>2958101</v>
      </c>
      <c r="H6447" s="38"/>
      <c r="I6447" s="38"/>
    </row>
    <row r="6448" spans="1:9" ht="13.5" thickBot="1">
      <c r="A6448" s="6">
        <v>43616</v>
      </c>
      <c r="B6448" s="8" t="s">
        <v>310</v>
      </c>
      <c r="C6448" s="8" t="s">
        <v>61</v>
      </c>
      <c r="D6448" s="7">
        <v>7</v>
      </c>
      <c r="E6448" s="6">
        <v>2958101</v>
      </c>
      <c r="H6448" s="38"/>
      <c r="I6448" s="38"/>
    </row>
    <row r="6449" spans="1:9" ht="13.5" thickBot="1">
      <c r="A6449" s="6">
        <v>43616</v>
      </c>
      <c r="B6449" s="8" t="s">
        <v>311</v>
      </c>
      <c r="C6449" s="8" t="s">
        <v>61</v>
      </c>
      <c r="D6449" s="7">
        <v>93</v>
      </c>
      <c r="E6449" s="6">
        <v>2958101</v>
      </c>
      <c r="H6449" s="38"/>
      <c r="I6449" s="38"/>
    </row>
    <row r="6450" spans="1:9" ht="13.5" thickBot="1">
      <c r="A6450" s="6">
        <v>43616</v>
      </c>
      <c r="B6450" s="8" t="s">
        <v>64</v>
      </c>
      <c r="C6450" s="8" t="s">
        <v>52</v>
      </c>
      <c r="D6450" s="7">
        <v>96</v>
      </c>
      <c r="E6450" s="6">
        <v>2958101</v>
      </c>
      <c r="H6450" s="38"/>
      <c r="I6450" s="38"/>
    </row>
    <row r="6451" spans="1:9" ht="13.5" thickBot="1">
      <c r="A6451" s="6">
        <v>43616</v>
      </c>
      <c r="B6451" s="8" t="s">
        <v>65</v>
      </c>
      <c r="C6451" s="8" t="s">
        <v>52</v>
      </c>
      <c r="D6451" s="7">
        <v>74</v>
      </c>
      <c r="E6451" s="6">
        <v>2958101</v>
      </c>
      <c r="H6451" s="38"/>
      <c r="I6451" s="38"/>
    </row>
    <row r="6452" spans="1:9" ht="13.5" thickBot="1">
      <c r="A6452" s="6">
        <v>43616</v>
      </c>
      <c r="B6452" s="8" t="s">
        <v>66</v>
      </c>
      <c r="C6452" s="8" t="s">
        <v>52</v>
      </c>
      <c r="D6452" s="7">
        <v>30</v>
      </c>
      <c r="E6452" s="6">
        <v>2958101</v>
      </c>
      <c r="H6452" s="38"/>
      <c r="I6452" s="38"/>
    </row>
    <row r="6453" spans="1:9" ht="13.5" thickBot="1">
      <c r="A6453" s="6">
        <v>43616</v>
      </c>
      <c r="B6453" s="8" t="s">
        <v>67</v>
      </c>
      <c r="C6453" s="8" t="s">
        <v>52</v>
      </c>
      <c r="D6453" s="7">
        <v>20</v>
      </c>
      <c r="E6453" s="6">
        <v>2958101</v>
      </c>
      <c r="H6453" s="38"/>
      <c r="I6453" s="38"/>
    </row>
    <row r="6454" spans="1:9" ht="13.5" thickBot="1">
      <c r="A6454" s="6">
        <v>43616</v>
      </c>
      <c r="B6454" s="8" t="s">
        <v>68</v>
      </c>
      <c r="C6454" s="8" t="s">
        <v>52</v>
      </c>
      <c r="D6454" s="7">
        <v>230</v>
      </c>
      <c r="E6454" s="6">
        <v>2958101</v>
      </c>
      <c r="H6454" s="38"/>
      <c r="I6454" s="38"/>
    </row>
    <row r="6455" spans="1:9" ht="13.5" thickBot="1">
      <c r="A6455" s="6">
        <v>43616</v>
      </c>
      <c r="B6455" s="8" t="s">
        <v>69</v>
      </c>
      <c r="C6455" s="8" t="s">
        <v>61</v>
      </c>
      <c r="D6455" s="7">
        <v>99</v>
      </c>
      <c r="E6455" s="6">
        <v>2958101</v>
      </c>
      <c r="H6455" s="38"/>
      <c r="I6455" s="38"/>
    </row>
    <row r="6456" spans="1:9" ht="13.5" thickBot="1">
      <c r="A6456" s="6">
        <v>43616</v>
      </c>
      <c r="B6456" s="8" t="s">
        <v>70</v>
      </c>
      <c r="C6456" s="8" t="s">
        <v>61</v>
      </c>
      <c r="D6456" s="7">
        <v>61</v>
      </c>
      <c r="E6456" s="6">
        <v>2958101</v>
      </c>
      <c r="H6456" s="38"/>
      <c r="I6456" s="38"/>
    </row>
    <row r="6457" spans="1:9" ht="13.5" thickBot="1">
      <c r="A6457" s="6">
        <v>43616</v>
      </c>
      <c r="B6457" s="8" t="s">
        <v>71</v>
      </c>
      <c r="C6457" s="8" t="s">
        <v>54</v>
      </c>
      <c r="D6457" s="7">
        <v>150</v>
      </c>
      <c r="E6457" s="6">
        <v>2958101</v>
      </c>
      <c r="H6457" s="38"/>
      <c r="I6457" s="38"/>
    </row>
    <row r="6458" spans="1:9" ht="13.5" thickBot="1">
      <c r="A6458" s="6">
        <v>43616</v>
      </c>
      <c r="B6458" s="8" t="s">
        <v>72</v>
      </c>
      <c r="C6458" s="8" t="s">
        <v>73</v>
      </c>
      <c r="D6458" s="7">
        <v>120</v>
      </c>
      <c r="E6458" s="6">
        <v>2958101</v>
      </c>
      <c r="H6458" s="38"/>
      <c r="I6458" s="38"/>
    </row>
    <row r="6459" spans="1:9" ht="13.5" thickBot="1">
      <c r="A6459" s="6">
        <v>43616</v>
      </c>
      <c r="B6459" s="8" t="s">
        <v>74</v>
      </c>
      <c r="C6459" s="8" t="s">
        <v>73</v>
      </c>
      <c r="D6459" s="7">
        <v>45</v>
      </c>
      <c r="E6459" s="6">
        <v>2958101</v>
      </c>
      <c r="H6459" s="38"/>
      <c r="I6459" s="38"/>
    </row>
    <row r="6460" spans="1:9" ht="13.5" thickBot="1">
      <c r="A6460" s="6">
        <v>43616</v>
      </c>
      <c r="B6460" s="8" t="s">
        <v>75</v>
      </c>
      <c r="C6460" s="8" t="s">
        <v>73</v>
      </c>
      <c r="D6460" s="7">
        <v>56</v>
      </c>
      <c r="E6460" s="6">
        <v>2958101</v>
      </c>
      <c r="H6460" s="38"/>
      <c r="I6460" s="38"/>
    </row>
    <row r="6461" spans="1:9" ht="13.5" thickBot="1">
      <c r="A6461" s="6">
        <v>43616</v>
      </c>
      <c r="B6461" s="8" t="s">
        <v>76</v>
      </c>
      <c r="C6461" s="8" t="s">
        <v>61</v>
      </c>
      <c r="D6461" s="7">
        <v>121</v>
      </c>
      <c r="E6461" s="6">
        <v>2958101</v>
      </c>
      <c r="H6461" s="38"/>
      <c r="I6461" s="38"/>
    </row>
    <row r="6462" spans="1:9" ht="13.5" thickBot="1">
      <c r="A6462" s="6">
        <v>43616</v>
      </c>
      <c r="B6462" s="8" t="s">
        <v>77</v>
      </c>
      <c r="C6462" s="8" t="s">
        <v>61</v>
      </c>
      <c r="D6462" s="7">
        <v>116</v>
      </c>
      <c r="E6462" s="6">
        <v>2958101</v>
      </c>
      <c r="H6462" s="38"/>
      <c r="I6462" s="38"/>
    </row>
    <row r="6463" spans="1:9" ht="13.5" thickBot="1">
      <c r="A6463" s="6">
        <v>43616</v>
      </c>
      <c r="B6463" s="8" t="s">
        <v>78</v>
      </c>
      <c r="C6463" s="8" t="s">
        <v>61</v>
      </c>
      <c r="D6463" s="7">
        <v>117</v>
      </c>
      <c r="E6463" s="6">
        <v>2958101</v>
      </c>
      <c r="H6463" s="38"/>
      <c r="I6463" s="38"/>
    </row>
    <row r="6464" spans="1:9" ht="13.5" thickBot="1">
      <c r="A6464" s="6">
        <v>43616</v>
      </c>
      <c r="B6464" s="8" t="s">
        <v>79</v>
      </c>
      <c r="C6464" s="8" t="s">
        <v>61</v>
      </c>
      <c r="D6464" s="7">
        <v>170</v>
      </c>
      <c r="E6464" s="6">
        <v>2958101</v>
      </c>
      <c r="H6464" s="38"/>
      <c r="I6464" s="38"/>
    </row>
    <row r="6465" spans="1:9" ht="13.5" thickBot="1">
      <c r="A6465" s="6">
        <v>43616</v>
      </c>
      <c r="B6465" s="8" t="s">
        <v>80</v>
      </c>
      <c r="C6465" s="8" t="s">
        <v>61</v>
      </c>
      <c r="D6465" s="7">
        <v>88</v>
      </c>
      <c r="E6465" s="6">
        <v>2958101</v>
      </c>
      <c r="H6465" s="38"/>
      <c r="I6465" s="38"/>
    </row>
    <row r="6466" spans="1:9" ht="13.5" thickBot="1">
      <c r="A6466" s="6">
        <v>43616</v>
      </c>
      <c r="B6466" s="8" t="s">
        <v>81</v>
      </c>
      <c r="C6466" s="8" t="s">
        <v>61</v>
      </c>
      <c r="D6466" s="7">
        <v>90</v>
      </c>
      <c r="E6466" s="6">
        <v>2958101</v>
      </c>
      <c r="H6466" s="38"/>
      <c r="I6466" s="38"/>
    </row>
    <row r="6467" spans="1:9" ht="13.5" thickBot="1">
      <c r="A6467" s="6">
        <v>43616</v>
      </c>
      <c r="B6467" s="8" t="s">
        <v>264</v>
      </c>
      <c r="C6467" s="8" t="s">
        <v>52</v>
      </c>
      <c r="D6467" s="7">
        <v>115</v>
      </c>
      <c r="E6467" s="6">
        <v>2958101</v>
      </c>
      <c r="H6467" s="38"/>
      <c r="I6467" s="38"/>
    </row>
    <row r="6468" spans="1:9" ht="13.5" thickBot="1">
      <c r="A6468" s="6">
        <v>43616</v>
      </c>
      <c r="B6468" s="8" t="s">
        <v>265</v>
      </c>
      <c r="C6468" s="8" t="s">
        <v>52</v>
      </c>
      <c r="D6468" s="7">
        <v>122</v>
      </c>
      <c r="E6468" s="6">
        <v>2958101</v>
      </c>
      <c r="H6468" s="38"/>
      <c r="I6468" s="38"/>
    </row>
    <row r="6469" spans="1:9" ht="13.5" thickBot="1">
      <c r="A6469" s="6">
        <v>43616</v>
      </c>
      <c r="B6469" s="8" t="s">
        <v>82</v>
      </c>
      <c r="C6469" s="8" t="s">
        <v>56</v>
      </c>
      <c r="D6469" s="7">
        <v>165</v>
      </c>
      <c r="E6469" s="6">
        <v>2958101</v>
      </c>
      <c r="H6469" s="38"/>
      <c r="I6469" s="38"/>
    </row>
    <row r="6470" spans="1:9" ht="13.5" thickBot="1">
      <c r="A6470" s="6">
        <v>43616</v>
      </c>
      <c r="B6470" s="8" t="s">
        <v>83</v>
      </c>
      <c r="C6470" s="8" t="s">
        <v>61</v>
      </c>
      <c r="D6470" s="7">
        <v>113</v>
      </c>
      <c r="E6470" s="6">
        <v>2958101</v>
      </c>
      <c r="H6470" s="38"/>
      <c r="I6470" s="38"/>
    </row>
    <row r="6471" spans="1:9" ht="13.5" thickBot="1">
      <c r="A6471" s="6">
        <v>43616</v>
      </c>
      <c r="B6471" s="8" t="s">
        <v>84</v>
      </c>
      <c r="C6471" s="8" t="s">
        <v>61</v>
      </c>
      <c r="D6471" s="7">
        <v>215</v>
      </c>
      <c r="E6471" s="6">
        <v>2958101</v>
      </c>
      <c r="H6471" s="38"/>
      <c r="I6471" s="38"/>
    </row>
    <row r="6472" spans="1:9" ht="13.5" thickBot="1">
      <c r="A6472" s="6">
        <v>43616</v>
      </c>
      <c r="B6472" s="8" t="s">
        <v>85</v>
      </c>
      <c r="C6472" s="8" t="s">
        <v>61</v>
      </c>
      <c r="D6472" s="7">
        <v>150</v>
      </c>
      <c r="E6472" s="6">
        <v>2958101</v>
      </c>
      <c r="H6472" s="38"/>
      <c r="I6472" s="38"/>
    </row>
    <row r="6473" spans="1:9" ht="13.5" thickBot="1">
      <c r="A6473" s="6">
        <v>43616</v>
      </c>
      <c r="B6473" s="8" t="s">
        <v>86</v>
      </c>
      <c r="C6473" s="8" t="s">
        <v>61</v>
      </c>
      <c r="D6473" s="7">
        <v>186</v>
      </c>
      <c r="E6473" s="6">
        <v>2958101</v>
      </c>
      <c r="H6473" s="38"/>
      <c r="I6473" s="38"/>
    </row>
    <row r="6474" spans="1:9" ht="13.5" thickBot="1">
      <c r="A6474" s="6">
        <v>43616</v>
      </c>
      <c r="B6474" s="8" t="s">
        <v>87</v>
      </c>
      <c r="C6474" s="8" t="s">
        <v>52</v>
      </c>
      <c r="D6474" s="7">
        <v>75</v>
      </c>
      <c r="E6474" s="6">
        <v>2958101</v>
      </c>
      <c r="H6474" s="38"/>
      <c r="I6474" s="38"/>
    </row>
    <row r="6475" spans="1:9" ht="13.5" thickBot="1">
      <c r="A6475" s="6">
        <v>43616</v>
      </c>
      <c r="B6475" s="8" t="s">
        <v>88</v>
      </c>
      <c r="C6475" s="8" t="s">
        <v>52</v>
      </c>
      <c r="D6475" s="7">
        <v>75</v>
      </c>
      <c r="E6475" s="6">
        <v>2958101</v>
      </c>
      <c r="H6475" s="38"/>
      <c r="I6475" s="38"/>
    </row>
    <row r="6476" spans="1:9" ht="13.5" thickBot="1">
      <c r="A6476" s="6">
        <v>43616</v>
      </c>
      <c r="B6476" s="8" t="s">
        <v>89</v>
      </c>
      <c r="C6476" s="8" t="s">
        <v>61</v>
      </c>
      <c r="D6476" s="7">
        <v>148</v>
      </c>
      <c r="E6476" s="6">
        <v>2958101</v>
      </c>
      <c r="H6476" s="38"/>
      <c r="I6476" s="38"/>
    </row>
    <row r="6477" spans="1:9" ht="13.5" thickBot="1">
      <c r="A6477" s="6">
        <v>43616</v>
      </c>
      <c r="B6477" s="8" t="s">
        <v>90</v>
      </c>
      <c r="C6477" s="8" t="s">
        <v>61</v>
      </c>
      <c r="D6477" s="7">
        <v>127</v>
      </c>
      <c r="E6477" s="6">
        <v>2958101</v>
      </c>
      <c r="H6477" s="38"/>
      <c r="I6477" s="38"/>
    </row>
    <row r="6478" spans="1:9" ht="13.5" thickBot="1">
      <c r="A6478" s="6">
        <v>43616</v>
      </c>
      <c r="B6478" s="8" t="s">
        <v>91</v>
      </c>
      <c r="C6478" s="8" t="s">
        <v>54</v>
      </c>
      <c r="D6478" s="7">
        <v>50</v>
      </c>
      <c r="E6478" s="6">
        <v>2958101</v>
      </c>
      <c r="H6478" s="38"/>
      <c r="I6478" s="38"/>
    </row>
    <row r="6479" spans="1:9" ht="13.5" thickBot="1">
      <c r="A6479" s="6">
        <v>43616</v>
      </c>
      <c r="B6479" s="8" t="s">
        <v>92</v>
      </c>
      <c r="C6479" s="8" t="s">
        <v>54</v>
      </c>
      <c r="D6479" s="7">
        <v>151</v>
      </c>
      <c r="E6479" s="6">
        <v>2958101</v>
      </c>
      <c r="H6479" s="38"/>
      <c r="I6479" s="38"/>
    </row>
    <row r="6480" spans="1:9" ht="13.5" thickBot="1">
      <c r="A6480" s="6">
        <v>43616</v>
      </c>
      <c r="B6480" s="8" t="s">
        <v>93</v>
      </c>
      <c r="C6480" s="8" t="s">
        <v>56</v>
      </c>
      <c r="D6480" s="7">
        <v>200</v>
      </c>
      <c r="E6480" s="6">
        <v>2958101</v>
      </c>
      <c r="H6480" s="38"/>
      <c r="I6480" s="38"/>
    </row>
    <row r="6481" spans="1:9" ht="13.5" thickBot="1">
      <c r="A6481" s="6">
        <v>43616</v>
      </c>
      <c r="B6481" s="8" t="s">
        <v>94</v>
      </c>
      <c r="C6481" s="8" t="s">
        <v>61</v>
      </c>
      <c r="D6481" s="7">
        <v>131</v>
      </c>
      <c r="E6481" s="6">
        <v>2958101</v>
      </c>
      <c r="H6481" s="38"/>
      <c r="I6481" s="38"/>
    </row>
    <row r="6482" spans="1:9" ht="13.5" thickBot="1">
      <c r="A6482" s="6">
        <v>43616</v>
      </c>
      <c r="B6482" s="8" t="s">
        <v>95</v>
      </c>
      <c r="C6482" s="8" t="s">
        <v>61</v>
      </c>
      <c r="D6482" s="7">
        <v>120</v>
      </c>
      <c r="E6482" s="6">
        <v>2958101</v>
      </c>
      <c r="H6482" s="38"/>
      <c r="I6482" s="38"/>
    </row>
    <row r="6483" spans="1:9" ht="13.5" thickBot="1">
      <c r="A6483" s="6">
        <v>43616</v>
      </c>
      <c r="B6483" s="8" t="s">
        <v>96</v>
      </c>
      <c r="C6483" s="8" t="s">
        <v>61</v>
      </c>
      <c r="D6483" s="7">
        <v>127</v>
      </c>
      <c r="E6483" s="6">
        <v>2958101</v>
      </c>
      <c r="H6483" s="38"/>
      <c r="I6483" s="38"/>
    </row>
    <row r="6484" spans="1:9" ht="13.5" thickBot="1">
      <c r="A6484" s="6">
        <v>43616</v>
      </c>
      <c r="B6484" s="8" t="s">
        <v>97</v>
      </c>
      <c r="C6484" s="8" t="s">
        <v>61</v>
      </c>
      <c r="D6484" s="7">
        <v>127</v>
      </c>
      <c r="E6484" s="6">
        <v>2958101</v>
      </c>
      <c r="H6484" s="38"/>
      <c r="I6484" s="38"/>
    </row>
    <row r="6485" spans="1:9" ht="13.5" thickBot="1">
      <c r="A6485" s="6">
        <v>43616</v>
      </c>
      <c r="B6485" s="8" t="s">
        <v>98</v>
      </c>
      <c r="C6485" s="8" t="s">
        <v>61</v>
      </c>
      <c r="D6485" s="7">
        <v>99</v>
      </c>
      <c r="E6485" s="6">
        <v>2958101</v>
      </c>
      <c r="H6485" s="38"/>
      <c r="I6485" s="38"/>
    </row>
    <row r="6486" spans="1:9" ht="13.5" thickBot="1">
      <c r="A6486" s="6">
        <v>43616</v>
      </c>
      <c r="B6486" s="8" t="s">
        <v>99</v>
      </c>
      <c r="C6486" s="8" t="s">
        <v>61</v>
      </c>
      <c r="D6486" s="7">
        <v>131</v>
      </c>
      <c r="E6486" s="6">
        <v>2958101</v>
      </c>
      <c r="H6486" s="38"/>
      <c r="I6486" s="38"/>
    </row>
    <row r="6487" spans="1:9" ht="13.5" thickBot="1">
      <c r="A6487" s="6">
        <v>43616</v>
      </c>
      <c r="B6487" s="8" t="s">
        <v>100</v>
      </c>
      <c r="C6487" s="8" t="s">
        <v>61</v>
      </c>
      <c r="D6487" s="7">
        <v>119</v>
      </c>
      <c r="E6487" s="6">
        <v>2958101</v>
      </c>
      <c r="H6487" s="38"/>
      <c r="I6487" s="38"/>
    </row>
    <row r="6488" spans="1:9" ht="13.5" thickBot="1">
      <c r="A6488" s="6">
        <v>43616</v>
      </c>
      <c r="B6488" s="8" t="s">
        <v>101</v>
      </c>
      <c r="C6488" s="8" t="s">
        <v>61</v>
      </c>
      <c r="D6488" s="7">
        <v>63</v>
      </c>
      <c r="E6488" s="6">
        <v>2958101</v>
      </c>
      <c r="H6488" s="38"/>
      <c r="I6488" s="38"/>
    </row>
    <row r="6489" spans="1:9" ht="13.5" thickBot="1">
      <c r="A6489" s="6">
        <v>43616</v>
      </c>
      <c r="B6489" s="8" t="s">
        <v>102</v>
      </c>
      <c r="C6489" s="8" t="s">
        <v>52</v>
      </c>
      <c r="D6489" s="7">
        <v>76</v>
      </c>
      <c r="E6489" s="6">
        <v>2958101</v>
      </c>
      <c r="H6489" s="38"/>
      <c r="I6489" s="38"/>
    </row>
    <row r="6490" spans="1:9" ht="13.5" thickBot="1">
      <c r="A6490" s="6">
        <v>43616</v>
      </c>
      <c r="B6490" s="8" t="s">
        <v>103</v>
      </c>
      <c r="C6490" s="8" t="s">
        <v>52</v>
      </c>
      <c r="D6490" s="7">
        <v>92</v>
      </c>
      <c r="E6490" s="6">
        <v>2958101</v>
      </c>
      <c r="H6490" s="38"/>
      <c r="I6490" s="38"/>
    </row>
    <row r="6491" spans="1:9" ht="13.5" thickBot="1">
      <c r="A6491" s="6">
        <v>43616</v>
      </c>
      <c r="B6491" s="8" t="s">
        <v>104</v>
      </c>
      <c r="C6491" s="8" t="s">
        <v>61</v>
      </c>
      <c r="D6491" s="7">
        <v>122</v>
      </c>
      <c r="E6491" s="6">
        <v>2958101</v>
      </c>
      <c r="H6491" s="38"/>
      <c r="I6491" s="38"/>
    </row>
    <row r="6492" spans="1:9" ht="13.5" thickBot="1">
      <c r="A6492" s="6">
        <v>43616</v>
      </c>
      <c r="B6492" s="8" t="s">
        <v>105</v>
      </c>
      <c r="C6492" s="8" t="s">
        <v>61</v>
      </c>
      <c r="D6492" s="7">
        <v>27</v>
      </c>
      <c r="E6492" s="6">
        <v>2958101</v>
      </c>
      <c r="H6492" s="38"/>
      <c r="I6492" s="38"/>
    </row>
    <row r="6493" spans="1:9" ht="13.5" thickBot="1">
      <c r="A6493" s="6">
        <v>43616</v>
      </c>
      <c r="B6493" s="8" t="s">
        <v>106</v>
      </c>
      <c r="C6493" s="8" t="s">
        <v>73</v>
      </c>
      <c r="D6493" s="7">
        <v>60</v>
      </c>
      <c r="E6493" s="6">
        <v>2958101</v>
      </c>
      <c r="H6493" s="38"/>
      <c r="I6493" s="38"/>
    </row>
    <row r="6494" spans="1:9" ht="13.5" thickBot="1">
      <c r="A6494" s="6">
        <v>43616</v>
      </c>
      <c r="B6494" s="8" t="s">
        <v>107</v>
      </c>
      <c r="C6494" s="8" t="s">
        <v>61</v>
      </c>
      <c r="D6494" s="7">
        <v>80</v>
      </c>
      <c r="E6494" s="6">
        <v>2958101</v>
      </c>
      <c r="H6494" s="38"/>
      <c r="I6494" s="38"/>
    </row>
    <row r="6495" spans="1:9" ht="13.5" thickBot="1">
      <c r="A6495" s="6">
        <v>43616</v>
      </c>
      <c r="B6495" s="8" t="s">
        <v>108</v>
      </c>
      <c r="C6495" s="8" t="s">
        <v>61</v>
      </c>
      <c r="D6495" s="7">
        <v>76</v>
      </c>
      <c r="E6495" s="6">
        <v>2958101</v>
      </c>
      <c r="H6495" s="38"/>
      <c r="I6495" s="38"/>
    </row>
    <row r="6496" spans="1:9" ht="13.5" thickBot="1">
      <c r="A6496" s="6">
        <v>43616</v>
      </c>
      <c r="B6496" s="8" t="s">
        <v>109</v>
      </c>
      <c r="C6496" s="8" t="s">
        <v>73</v>
      </c>
      <c r="D6496" s="7">
        <v>200</v>
      </c>
      <c r="E6496" s="6">
        <v>2958101</v>
      </c>
      <c r="H6496" s="38"/>
      <c r="I6496" s="38"/>
    </row>
    <row r="6497" spans="1:9" ht="13.5" thickBot="1">
      <c r="A6497" s="6">
        <v>43616</v>
      </c>
      <c r="B6497" s="8" t="s">
        <v>110</v>
      </c>
      <c r="C6497" s="8" t="s">
        <v>61</v>
      </c>
      <c r="D6497" s="7">
        <v>70</v>
      </c>
      <c r="E6497" s="6">
        <v>2958101</v>
      </c>
      <c r="H6497" s="38"/>
      <c r="I6497" s="38"/>
    </row>
    <row r="6498" spans="1:9" ht="13.5" thickBot="1">
      <c r="A6498" s="6">
        <v>43616</v>
      </c>
      <c r="B6498" s="8" t="s">
        <v>111</v>
      </c>
      <c r="C6498" s="8" t="s">
        <v>61</v>
      </c>
      <c r="D6498" s="7">
        <v>80</v>
      </c>
      <c r="E6498" s="6">
        <v>2958101</v>
      </c>
      <c r="H6498" s="38"/>
      <c r="I6498" s="38"/>
    </row>
    <row r="6499" spans="1:9" ht="13.5" thickBot="1">
      <c r="A6499" s="6">
        <v>43616</v>
      </c>
      <c r="B6499" s="8" t="s">
        <v>37</v>
      </c>
      <c r="C6499" s="8" t="s">
        <v>61</v>
      </c>
      <c r="D6499" s="7">
        <v>82</v>
      </c>
      <c r="E6499" s="6">
        <v>2958101</v>
      </c>
      <c r="H6499" s="38"/>
      <c r="I6499" s="38"/>
    </row>
    <row r="6500" spans="1:9" ht="13.5" thickBot="1">
      <c r="A6500" s="6">
        <v>43616</v>
      </c>
      <c r="B6500" s="8" t="s">
        <v>38</v>
      </c>
      <c r="C6500" s="8" t="s">
        <v>61</v>
      </c>
      <c r="D6500" s="7">
        <v>76</v>
      </c>
      <c r="E6500" s="6">
        <v>2958101</v>
      </c>
      <c r="H6500" s="38"/>
      <c r="I6500" s="38"/>
    </row>
    <row r="6501" spans="1:9" ht="13.5" thickBot="1">
      <c r="A6501" s="6">
        <v>43616</v>
      </c>
      <c r="B6501" s="8" t="s">
        <v>112</v>
      </c>
      <c r="C6501" s="8" t="s">
        <v>61</v>
      </c>
      <c r="D6501" s="7">
        <v>150</v>
      </c>
      <c r="E6501" s="6">
        <v>2958101</v>
      </c>
      <c r="H6501" s="38"/>
      <c r="I6501" s="38"/>
    </row>
    <row r="6502" spans="1:9" ht="13.5" thickBot="1">
      <c r="A6502" s="6">
        <v>43616</v>
      </c>
      <c r="B6502" s="8" t="s">
        <v>113</v>
      </c>
      <c r="C6502" s="8" t="s">
        <v>54</v>
      </c>
      <c r="D6502" s="7">
        <v>100</v>
      </c>
      <c r="E6502" s="6">
        <v>2958101</v>
      </c>
      <c r="H6502" s="38"/>
      <c r="I6502" s="38"/>
    </row>
    <row r="6503" spans="1:9" ht="13.5" thickBot="1">
      <c r="A6503" s="6">
        <v>43616</v>
      </c>
      <c r="B6503" s="8" t="s">
        <v>114</v>
      </c>
      <c r="C6503" s="8" t="s">
        <v>54</v>
      </c>
      <c r="D6503" s="7">
        <v>100</v>
      </c>
      <c r="E6503" s="6">
        <v>2958101</v>
      </c>
      <c r="H6503" s="38"/>
      <c r="I6503" s="38"/>
    </row>
    <row r="6504" spans="1:9" ht="13.5" thickBot="1">
      <c r="A6504" s="6">
        <v>43616</v>
      </c>
      <c r="B6504" s="8" t="s">
        <v>115</v>
      </c>
      <c r="C6504" s="8" t="s">
        <v>54</v>
      </c>
      <c r="D6504" s="7">
        <v>107</v>
      </c>
      <c r="E6504" s="6">
        <v>2958101</v>
      </c>
      <c r="H6504" s="38"/>
      <c r="I6504" s="38"/>
    </row>
    <row r="6505" spans="1:9" ht="13.5" thickBot="1">
      <c r="A6505" s="6">
        <v>43616</v>
      </c>
      <c r="B6505" s="8" t="s">
        <v>116</v>
      </c>
      <c r="C6505" s="8" t="s">
        <v>54</v>
      </c>
      <c r="D6505" s="7">
        <v>104</v>
      </c>
      <c r="E6505" s="6">
        <v>2958101</v>
      </c>
      <c r="H6505" s="38"/>
      <c r="I6505" s="38"/>
    </row>
    <row r="6506" spans="1:9" ht="13.5" thickBot="1">
      <c r="A6506" s="6">
        <v>43616</v>
      </c>
      <c r="B6506" s="8" t="s">
        <v>117</v>
      </c>
      <c r="C6506" s="8" t="s">
        <v>61</v>
      </c>
      <c r="D6506" s="7">
        <v>120</v>
      </c>
      <c r="E6506" s="6">
        <v>2958101</v>
      </c>
      <c r="H6506" s="38"/>
      <c r="I6506" s="38"/>
    </row>
    <row r="6507" spans="1:9" ht="13.5" thickBot="1">
      <c r="A6507" s="6">
        <v>43616</v>
      </c>
      <c r="B6507" s="8" t="s">
        <v>118</v>
      </c>
      <c r="C6507" s="8" t="s">
        <v>73</v>
      </c>
      <c r="D6507" s="7">
        <v>149</v>
      </c>
      <c r="E6507" s="6">
        <v>2958101</v>
      </c>
      <c r="H6507" s="38"/>
      <c r="I6507" s="38"/>
    </row>
    <row r="6508" spans="1:9" ht="13.5" thickBot="1">
      <c r="A6508" s="6">
        <v>43616</v>
      </c>
      <c r="B6508" s="8" t="s">
        <v>119</v>
      </c>
      <c r="C6508" s="8" t="s">
        <v>52</v>
      </c>
      <c r="D6508" s="7">
        <v>114</v>
      </c>
      <c r="E6508" s="6">
        <v>2958101</v>
      </c>
      <c r="H6508" s="38"/>
      <c r="I6508" s="38"/>
    </row>
    <row r="6509" spans="1:9" ht="13.5" thickBot="1">
      <c r="A6509" s="6">
        <v>43616</v>
      </c>
      <c r="B6509" s="8" t="s">
        <v>120</v>
      </c>
      <c r="C6509" s="8" t="s">
        <v>52</v>
      </c>
      <c r="D6509" s="7">
        <v>213</v>
      </c>
      <c r="E6509" s="6">
        <v>2958101</v>
      </c>
      <c r="H6509" s="38"/>
      <c r="I6509" s="38"/>
    </row>
    <row r="6510" spans="1:9" ht="13.5" thickBot="1">
      <c r="A6510" s="6">
        <v>43616</v>
      </c>
      <c r="B6510" s="8" t="s">
        <v>121</v>
      </c>
      <c r="C6510" s="8" t="s">
        <v>52</v>
      </c>
      <c r="D6510" s="7">
        <v>224</v>
      </c>
      <c r="E6510" s="6">
        <v>2958101</v>
      </c>
      <c r="H6510" s="38"/>
      <c r="I6510" s="38"/>
    </row>
    <row r="6511" spans="1:9" ht="13.5" thickBot="1">
      <c r="A6511" s="6">
        <v>43616</v>
      </c>
      <c r="B6511" s="8" t="s">
        <v>122</v>
      </c>
      <c r="C6511" s="8" t="s">
        <v>61</v>
      </c>
      <c r="D6511" s="7">
        <v>184</v>
      </c>
      <c r="E6511" s="6">
        <v>2958101</v>
      </c>
      <c r="H6511" s="38"/>
      <c r="I6511" s="38"/>
    </row>
    <row r="6512" spans="1:9" ht="13.5" thickBot="1">
      <c r="A6512" s="6">
        <v>43616</v>
      </c>
      <c r="B6512" s="8" t="s">
        <v>123</v>
      </c>
      <c r="C6512" s="8" t="s">
        <v>61</v>
      </c>
      <c r="D6512" s="7">
        <v>115</v>
      </c>
      <c r="E6512" s="6">
        <v>2958101</v>
      </c>
      <c r="H6512" s="38"/>
      <c r="I6512" s="38"/>
    </row>
    <row r="6513" spans="1:9" ht="13.5" thickBot="1">
      <c r="A6513" s="6">
        <v>43616</v>
      </c>
      <c r="B6513" s="8" t="s">
        <v>124</v>
      </c>
      <c r="C6513" s="8" t="s">
        <v>61</v>
      </c>
      <c r="D6513" s="7">
        <v>153</v>
      </c>
      <c r="E6513" s="6">
        <v>2958101</v>
      </c>
      <c r="H6513" s="38"/>
      <c r="I6513" s="38"/>
    </row>
    <row r="6514" spans="1:9" ht="13.5" thickBot="1">
      <c r="A6514" s="6">
        <v>43616</v>
      </c>
      <c r="B6514" s="8" t="s">
        <v>125</v>
      </c>
      <c r="C6514" s="8" t="s">
        <v>61</v>
      </c>
      <c r="D6514" s="7">
        <v>148</v>
      </c>
      <c r="E6514" s="6">
        <v>2958101</v>
      </c>
      <c r="H6514" s="38"/>
      <c r="I6514" s="38"/>
    </row>
    <row r="6515" spans="1:9" ht="13.5" thickBot="1">
      <c r="A6515" s="6">
        <v>43616</v>
      </c>
      <c r="B6515" s="8" t="s">
        <v>126</v>
      </c>
      <c r="C6515" s="8" t="s">
        <v>61</v>
      </c>
      <c r="D6515" s="7">
        <v>131</v>
      </c>
      <c r="E6515" s="6">
        <v>2958101</v>
      </c>
      <c r="H6515" s="38"/>
      <c r="I6515" s="38"/>
    </row>
    <row r="6516" spans="1:9" ht="13.5" thickBot="1">
      <c r="A6516" s="6">
        <v>43616</v>
      </c>
      <c r="B6516" s="8" t="s">
        <v>127</v>
      </c>
      <c r="C6516" s="8" t="s">
        <v>61</v>
      </c>
      <c r="D6516" s="7">
        <v>99</v>
      </c>
      <c r="E6516" s="6">
        <v>2958101</v>
      </c>
      <c r="H6516" s="38"/>
      <c r="I6516" s="38"/>
    </row>
    <row r="6517" spans="1:9" ht="13.5" thickBot="1">
      <c r="A6517" s="6">
        <v>43616</v>
      </c>
      <c r="B6517" s="8" t="s">
        <v>128</v>
      </c>
      <c r="C6517" s="8" t="s">
        <v>54</v>
      </c>
      <c r="D6517" s="7">
        <v>146</v>
      </c>
      <c r="E6517" s="6">
        <v>2958101</v>
      </c>
      <c r="H6517" s="38"/>
      <c r="I6517" s="38"/>
    </row>
    <row r="6518" spans="1:9" ht="13.5" thickBot="1">
      <c r="A6518" s="6">
        <v>43616</v>
      </c>
      <c r="B6518" s="8" t="s">
        <v>129</v>
      </c>
      <c r="C6518" s="8" t="s">
        <v>54</v>
      </c>
      <c r="D6518" s="7">
        <v>154</v>
      </c>
      <c r="E6518" s="6">
        <v>2958101</v>
      </c>
      <c r="H6518" s="38"/>
      <c r="I6518" s="38"/>
    </row>
    <row r="6519" spans="1:9" ht="13.5" thickBot="1">
      <c r="A6519" s="6">
        <v>43616</v>
      </c>
      <c r="B6519" s="8" t="s">
        <v>130</v>
      </c>
      <c r="C6519" s="8" t="s">
        <v>54</v>
      </c>
      <c r="D6519" s="7">
        <v>100</v>
      </c>
      <c r="E6519" s="6">
        <v>2958101</v>
      </c>
      <c r="H6519" s="38"/>
      <c r="I6519" s="38"/>
    </row>
    <row r="6520" spans="1:9" ht="13.5" thickBot="1">
      <c r="A6520" s="6">
        <v>43616</v>
      </c>
      <c r="B6520" s="8" t="s">
        <v>131</v>
      </c>
      <c r="C6520" s="8" t="s">
        <v>54</v>
      </c>
      <c r="D6520" s="7">
        <v>100</v>
      </c>
      <c r="E6520" s="6">
        <v>2958101</v>
      </c>
      <c r="H6520" s="38"/>
      <c r="I6520" s="38"/>
    </row>
    <row r="6521" spans="1:9" ht="13.5" thickBot="1">
      <c r="A6521" s="6">
        <v>43616</v>
      </c>
      <c r="B6521" s="8" t="s">
        <v>132</v>
      </c>
      <c r="C6521" s="8" t="s">
        <v>61</v>
      </c>
      <c r="D6521" s="7">
        <v>164</v>
      </c>
      <c r="E6521" s="6">
        <v>2958101</v>
      </c>
      <c r="H6521" s="38"/>
      <c r="I6521" s="38"/>
    </row>
    <row r="6522" spans="1:9" ht="13.5" thickBot="1">
      <c r="A6522" s="6">
        <v>43616</v>
      </c>
      <c r="B6522" s="8" t="s">
        <v>133</v>
      </c>
      <c r="C6522" s="8" t="s">
        <v>61</v>
      </c>
      <c r="D6522" s="7">
        <v>95</v>
      </c>
      <c r="E6522" s="6">
        <v>2958101</v>
      </c>
      <c r="H6522" s="38"/>
      <c r="I6522" s="38"/>
    </row>
    <row r="6523" spans="1:9" ht="13.5" thickBot="1">
      <c r="A6523" s="6">
        <v>43616</v>
      </c>
      <c r="B6523" s="8" t="s">
        <v>134</v>
      </c>
      <c r="C6523" s="8" t="s">
        <v>61</v>
      </c>
      <c r="D6523" s="7">
        <v>102</v>
      </c>
      <c r="E6523" s="6">
        <v>2958101</v>
      </c>
      <c r="H6523" s="38"/>
      <c r="I6523" s="38"/>
    </row>
    <row r="6524" spans="1:9" ht="13.5" thickBot="1">
      <c r="A6524" s="6">
        <v>43616</v>
      </c>
      <c r="B6524" s="8" t="s">
        <v>135</v>
      </c>
      <c r="C6524" s="8" t="s">
        <v>61</v>
      </c>
      <c r="D6524" s="7">
        <v>66</v>
      </c>
      <c r="E6524" s="6">
        <v>2958101</v>
      </c>
      <c r="H6524" s="38"/>
      <c r="I6524" s="38"/>
    </row>
    <row r="6525" spans="1:9" ht="13.5" thickBot="1">
      <c r="A6525" s="6">
        <v>43616</v>
      </c>
      <c r="B6525" s="8" t="s">
        <v>136</v>
      </c>
      <c r="C6525" s="8" t="s">
        <v>61</v>
      </c>
      <c r="D6525" s="7">
        <v>66</v>
      </c>
      <c r="E6525" s="6">
        <v>2958101</v>
      </c>
      <c r="H6525" s="38"/>
      <c r="I6525" s="38"/>
    </row>
    <row r="6526" spans="1:9" ht="13.5" thickBot="1">
      <c r="A6526" s="6">
        <v>43616</v>
      </c>
      <c r="B6526" s="8" t="s">
        <v>137</v>
      </c>
      <c r="C6526" s="8" t="s">
        <v>61</v>
      </c>
      <c r="D6526" s="7">
        <v>24</v>
      </c>
      <c r="E6526" s="6">
        <v>2958101</v>
      </c>
      <c r="H6526" s="38"/>
      <c r="I6526" s="38"/>
    </row>
    <row r="6527" spans="1:9" ht="13.5" thickBot="1">
      <c r="A6527" s="6">
        <v>43616</v>
      </c>
      <c r="B6527" s="8" t="s">
        <v>138</v>
      </c>
      <c r="C6527" s="8" t="s">
        <v>61</v>
      </c>
      <c r="D6527" s="7">
        <v>15</v>
      </c>
      <c r="E6527" s="6">
        <v>2958101</v>
      </c>
      <c r="H6527" s="38"/>
      <c r="I6527" s="38"/>
    </row>
    <row r="6528" spans="1:9" ht="13.5" thickBot="1">
      <c r="A6528" s="6">
        <v>43616</v>
      </c>
      <c r="B6528" s="8" t="s">
        <v>139</v>
      </c>
      <c r="C6528" s="8" t="s">
        <v>61</v>
      </c>
      <c r="D6528" s="7">
        <v>92</v>
      </c>
      <c r="E6528" s="6">
        <v>2958101</v>
      </c>
      <c r="H6528" s="38"/>
      <c r="I6528" s="38"/>
    </row>
    <row r="6529" spans="1:9" ht="13.5" thickBot="1">
      <c r="A6529" s="6">
        <v>43616</v>
      </c>
      <c r="B6529" s="8" t="s">
        <v>140</v>
      </c>
      <c r="C6529" s="8" t="s">
        <v>73</v>
      </c>
      <c r="D6529" s="7">
        <v>110</v>
      </c>
      <c r="E6529" s="6">
        <v>2958101</v>
      </c>
      <c r="H6529" s="38"/>
      <c r="I6529" s="38"/>
    </row>
    <row r="6530" spans="1:9" ht="13.5" thickBot="1">
      <c r="A6530" s="6">
        <v>43616</v>
      </c>
      <c r="B6530" s="8" t="s">
        <v>141</v>
      </c>
      <c r="C6530" s="8" t="s">
        <v>61</v>
      </c>
      <c r="D6530" s="7">
        <v>150</v>
      </c>
      <c r="E6530" s="6">
        <v>2958101</v>
      </c>
      <c r="H6530" s="38"/>
      <c r="I6530" s="38"/>
    </row>
    <row r="6531" spans="1:9" ht="13.5" thickBot="1">
      <c r="A6531" s="6">
        <v>43616</v>
      </c>
      <c r="B6531" s="8" t="s">
        <v>142</v>
      </c>
      <c r="C6531" s="8" t="s">
        <v>61</v>
      </c>
      <c r="D6531" s="7">
        <v>145</v>
      </c>
      <c r="E6531" s="6">
        <v>2958101</v>
      </c>
      <c r="H6531" s="38"/>
      <c r="I6531" s="38"/>
    </row>
    <row r="6532" spans="1:9" ht="13.5" thickBot="1">
      <c r="A6532" s="6">
        <v>43616</v>
      </c>
      <c r="B6532" s="8" t="s">
        <v>143</v>
      </c>
      <c r="C6532" s="8" t="s">
        <v>61</v>
      </c>
      <c r="D6532" s="7">
        <v>78</v>
      </c>
      <c r="E6532" s="6">
        <v>2958101</v>
      </c>
      <c r="H6532" s="38"/>
      <c r="I6532" s="38"/>
    </row>
    <row r="6533" spans="1:9" ht="13.5" thickBot="1">
      <c r="A6533" s="6">
        <v>43616</v>
      </c>
      <c r="B6533" s="8" t="s">
        <v>144</v>
      </c>
      <c r="C6533" s="8" t="s">
        <v>61</v>
      </c>
      <c r="D6533" s="7">
        <v>77</v>
      </c>
      <c r="E6533" s="6">
        <v>2958101</v>
      </c>
      <c r="H6533" s="38"/>
      <c r="I6533" s="38"/>
    </row>
    <row r="6534" spans="1:9" ht="13.5" thickBot="1">
      <c r="A6534" s="6">
        <v>43616</v>
      </c>
      <c r="B6534" s="8" t="s">
        <v>145</v>
      </c>
      <c r="C6534" s="8" t="s">
        <v>61</v>
      </c>
      <c r="D6534" s="7">
        <v>39</v>
      </c>
      <c r="E6534" s="6">
        <v>2958101</v>
      </c>
      <c r="H6534" s="38"/>
      <c r="I6534" s="38"/>
    </row>
    <row r="6535" spans="1:9" ht="13.5" thickBot="1">
      <c r="A6535" s="6">
        <v>43616</v>
      </c>
      <c r="B6535" s="8" t="s">
        <v>146</v>
      </c>
      <c r="C6535" s="8" t="s">
        <v>61</v>
      </c>
      <c r="D6535" s="7">
        <v>78</v>
      </c>
      <c r="E6535" s="6">
        <v>2958101</v>
      </c>
      <c r="H6535" s="38"/>
      <c r="I6535" s="38"/>
    </row>
    <row r="6536" spans="1:9" ht="13.5" thickBot="1">
      <c r="A6536" s="6">
        <v>43616</v>
      </c>
      <c r="B6536" s="8" t="s">
        <v>147</v>
      </c>
      <c r="C6536" s="8" t="s">
        <v>61</v>
      </c>
      <c r="D6536" s="7">
        <v>155</v>
      </c>
      <c r="E6536" s="6">
        <v>2958101</v>
      </c>
      <c r="H6536" s="38"/>
      <c r="I6536" s="38"/>
    </row>
    <row r="6537" spans="1:9" ht="13.5" thickBot="1">
      <c r="A6537" s="6">
        <v>43616</v>
      </c>
      <c r="B6537" s="8" t="s">
        <v>148</v>
      </c>
      <c r="C6537" s="8" t="s">
        <v>73</v>
      </c>
      <c r="D6537" s="7">
        <v>106</v>
      </c>
      <c r="E6537" s="6">
        <v>2958101</v>
      </c>
      <c r="H6537" s="38"/>
      <c r="I6537" s="38"/>
    </row>
    <row r="6538" spans="1:9" ht="13.5" thickBot="1">
      <c r="A6538" s="6">
        <v>43616</v>
      </c>
      <c r="B6538" s="8" t="s">
        <v>149</v>
      </c>
      <c r="C6538" s="8" t="s">
        <v>73</v>
      </c>
      <c r="D6538" s="7">
        <v>104</v>
      </c>
      <c r="E6538" s="6">
        <v>2958101</v>
      </c>
      <c r="H6538" s="38"/>
      <c r="I6538" s="38"/>
    </row>
    <row r="6539" spans="1:9" ht="13.5" thickBot="1">
      <c r="A6539" s="6">
        <v>43616</v>
      </c>
      <c r="B6539" s="8" t="s">
        <v>150</v>
      </c>
      <c r="C6539" s="8" t="s">
        <v>54</v>
      </c>
      <c r="D6539" s="7">
        <v>100</v>
      </c>
      <c r="E6539" s="6">
        <v>2958101</v>
      </c>
      <c r="H6539" s="38"/>
      <c r="I6539" s="38"/>
    </row>
    <row r="6540" spans="1:9" ht="13.5" thickBot="1">
      <c r="A6540" s="6">
        <v>43616</v>
      </c>
      <c r="B6540" s="8" t="s">
        <v>151</v>
      </c>
      <c r="C6540" s="8" t="s">
        <v>54</v>
      </c>
      <c r="D6540" s="7">
        <v>100</v>
      </c>
      <c r="E6540" s="6">
        <v>2958101</v>
      </c>
      <c r="H6540" s="38"/>
      <c r="I6540" s="38"/>
    </row>
    <row r="6541" spans="1:9" ht="13.5" thickBot="1">
      <c r="A6541" s="6">
        <v>43616</v>
      </c>
      <c r="B6541" s="8" t="s">
        <v>152</v>
      </c>
      <c r="C6541" s="8" t="s">
        <v>61</v>
      </c>
      <c r="D6541" s="7">
        <v>100</v>
      </c>
      <c r="E6541" s="6">
        <v>2958101</v>
      </c>
      <c r="H6541" s="38"/>
      <c r="I6541" s="38"/>
    </row>
    <row r="6542" spans="1:9" ht="13.5" thickBot="1">
      <c r="A6542" s="6">
        <v>43616</v>
      </c>
      <c r="B6542" s="8" t="s">
        <v>153</v>
      </c>
      <c r="C6542" s="8" t="s">
        <v>61</v>
      </c>
      <c r="D6542" s="7">
        <v>100</v>
      </c>
      <c r="E6542" s="6">
        <v>2958101</v>
      </c>
      <c r="H6542" s="38"/>
      <c r="I6542" s="38"/>
    </row>
    <row r="6543" spans="1:9" ht="13.5" thickBot="1">
      <c r="A6543" s="6">
        <v>43616</v>
      </c>
      <c r="B6543" s="8" t="s">
        <v>154</v>
      </c>
      <c r="C6543" s="8" t="s">
        <v>61</v>
      </c>
      <c r="D6543" s="7">
        <v>200</v>
      </c>
      <c r="E6543" s="6">
        <v>2958101</v>
      </c>
      <c r="H6543" s="38"/>
      <c r="I6543" s="38"/>
    </row>
    <row r="6544" spans="1:9" ht="13.5" thickBot="1">
      <c r="A6544" s="6">
        <v>43616</v>
      </c>
      <c r="B6544" s="8" t="s">
        <v>155</v>
      </c>
      <c r="C6544" s="8" t="s">
        <v>61</v>
      </c>
      <c r="D6544" s="7">
        <v>50</v>
      </c>
      <c r="E6544" s="6">
        <v>2958101</v>
      </c>
      <c r="H6544" s="38"/>
      <c r="I6544" s="38"/>
    </row>
    <row r="6545" spans="1:9" ht="13.5" thickBot="1">
      <c r="A6545" s="6">
        <v>43616</v>
      </c>
      <c r="B6545" s="8" t="s">
        <v>156</v>
      </c>
      <c r="C6545" s="8" t="s">
        <v>61</v>
      </c>
      <c r="D6545" s="7">
        <v>51</v>
      </c>
      <c r="E6545" s="6">
        <v>2958101</v>
      </c>
      <c r="H6545" s="38"/>
      <c r="I6545" s="38"/>
    </row>
    <row r="6546" spans="1:9" ht="13.5" thickBot="1">
      <c r="A6546" s="6">
        <v>43616</v>
      </c>
      <c r="B6546" s="8" t="s">
        <v>157</v>
      </c>
      <c r="C6546" s="8" t="s">
        <v>61</v>
      </c>
      <c r="D6546" s="7">
        <v>26</v>
      </c>
      <c r="E6546" s="6">
        <v>2958101</v>
      </c>
      <c r="H6546" s="38"/>
      <c r="I6546" s="38"/>
    </row>
    <row r="6547" spans="1:9" ht="13.5" thickBot="1">
      <c r="A6547" s="6">
        <v>43616</v>
      </c>
      <c r="B6547" s="8" t="s">
        <v>158</v>
      </c>
      <c r="C6547" s="8" t="s">
        <v>61</v>
      </c>
      <c r="D6547" s="7">
        <v>24</v>
      </c>
      <c r="E6547" s="6">
        <v>2958101</v>
      </c>
      <c r="H6547" s="38"/>
      <c r="I6547" s="38"/>
    </row>
    <row r="6548" spans="1:9" ht="13.5" thickBot="1">
      <c r="A6548" s="6">
        <v>43616</v>
      </c>
      <c r="B6548" s="8" t="s">
        <v>159</v>
      </c>
      <c r="C6548" s="8" t="s">
        <v>56</v>
      </c>
      <c r="D6548" s="7">
        <v>200</v>
      </c>
      <c r="E6548" s="6">
        <v>2958101</v>
      </c>
      <c r="H6548" s="38"/>
      <c r="I6548" s="38"/>
    </row>
    <row r="6549" spans="1:9" ht="13.5" thickBot="1">
      <c r="A6549" s="6">
        <v>43616</v>
      </c>
      <c r="B6549" s="8" t="s">
        <v>160</v>
      </c>
      <c r="C6549" s="8" t="s">
        <v>56</v>
      </c>
      <c r="D6549" s="7">
        <v>202</v>
      </c>
      <c r="E6549" s="6">
        <v>2958101</v>
      </c>
      <c r="H6549" s="38"/>
      <c r="I6549" s="38"/>
    </row>
    <row r="6550" spans="1:9" ht="13.5" thickBot="1">
      <c r="A6550" s="6">
        <v>43616</v>
      </c>
      <c r="B6550" s="8" t="s">
        <v>161</v>
      </c>
      <c r="C6550" s="8" t="s">
        <v>52</v>
      </c>
      <c r="D6550" s="7">
        <v>200</v>
      </c>
      <c r="E6550" s="6">
        <v>2958101</v>
      </c>
      <c r="H6550" s="38"/>
      <c r="I6550" s="38"/>
    </row>
    <row r="6551" spans="1:9" ht="13.5" thickBot="1">
      <c r="A6551" s="6">
        <v>43616</v>
      </c>
      <c r="B6551" s="8" t="s">
        <v>162</v>
      </c>
      <c r="C6551" s="8" t="s">
        <v>52</v>
      </c>
      <c r="D6551" s="7">
        <v>200</v>
      </c>
      <c r="E6551" s="6">
        <v>2958101</v>
      </c>
      <c r="H6551" s="38"/>
      <c r="I6551" s="38"/>
    </row>
    <row r="6552" spans="1:9" ht="13.5" thickBot="1">
      <c r="A6552" s="6">
        <v>43616</v>
      </c>
      <c r="B6552" s="8" t="s">
        <v>163</v>
      </c>
      <c r="C6552" s="8" t="s">
        <v>52</v>
      </c>
      <c r="D6552" s="7">
        <v>110</v>
      </c>
      <c r="E6552" s="6">
        <v>2958101</v>
      </c>
      <c r="H6552" s="38"/>
      <c r="I6552" s="38"/>
    </row>
    <row r="6553" spans="1:9" ht="13.5" thickBot="1">
      <c r="A6553" s="6">
        <v>43616</v>
      </c>
      <c r="B6553" s="8" t="s">
        <v>164</v>
      </c>
      <c r="C6553" s="8" t="s">
        <v>54</v>
      </c>
      <c r="D6553" s="7">
        <v>115</v>
      </c>
      <c r="E6553" s="6">
        <v>2958101</v>
      </c>
      <c r="H6553" s="38"/>
      <c r="I6553" s="38"/>
    </row>
    <row r="6554" spans="1:9" ht="13.5" thickBot="1">
      <c r="A6554" s="6">
        <v>43616</v>
      </c>
      <c r="B6554" s="8" t="s">
        <v>165</v>
      </c>
      <c r="C6554" s="8" t="s">
        <v>54</v>
      </c>
      <c r="D6554" s="7">
        <v>115</v>
      </c>
      <c r="E6554" s="6">
        <v>2958101</v>
      </c>
      <c r="H6554" s="38"/>
      <c r="I6554" s="38"/>
    </row>
    <row r="6555" spans="1:9" ht="13.5" thickBot="1">
      <c r="A6555" s="6">
        <v>43616</v>
      </c>
      <c r="B6555" s="8" t="s">
        <v>166</v>
      </c>
      <c r="C6555" s="8" t="s">
        <v>61</v>
      </c>
      <c r="D6555" s="7">
        <v>124</v>
      </c>
      <c r="E6555" s="6">
        <v>2958101</v>
      </c>
      <c r="H6555" s="38"/>
      <c r="I6555" s="38"/>
    </row>
    <row r="6556" spans="1:9" ht="13.5" thickBot="1">
      <c r="A6556" s="6">
        <v>43616</v>
      </c>
      <c r="B6556" s="8" t="s">
        <v>167</v>
      </c>
      <c r="C6556" s="8" t="s">
        <v>61</v>
      </c>
      <c r="D6556" s="7">
        <v>90</v>
      </c>
      <c r="E6556" s="6">
        <v>2958101</v>
      </c>
      <c r="H6556" s="38"/>
      <c r="I6556" s="38"/>
    </row>
    <row r="6557" spans="1:9" ht="13.5" thickBot="1">
      <c r="A6557" s="6">
        <v>43616</v>
      </c>
      <c r="B6557" s="8" t="s">
        <v>168</v>
      </c>
      <c r="C6557" s="8" t="s">
        <v>61</v>
      </c>
      <c r="D6557" s="7">
        <v>106</v>
      </c>
      <c r="E6557" s="6">
        <v>2958101</v>
      </c>
      <c r="H6557" s="38"/>
      <c r="I6557" s="38"/>
    </row>
    <row r="6558" spans="1:9" ht="13.5" thickBot="1">
      <c r="A6558" s="6">
        <v>43616</v>
      </c>
      <c r="B6558" s="8" t="s">
        <v>169</v>
      </c>
      <c r="C6558" s="8" t="s">
        <v>61</v>
      </c>
      <c r="D6558" s="7">
        <v>106</v>
      </c>
      <c r="E6558" s="6">
        <v>2958101</v>
      </c>
      <c r="H6558" s="38"/>
      <c r="I6558" s="38"/>
    </row>
    <row r="6559" spans="1:9" ht="13.5" thickBot="1">
      <c r="A6559" s="6">
        <v>43616</v>
      </c>
      <c r="B6559" s="8" t="s">
        <v>170</v>
      </c>
      <c r="C6559" s="8" t="s">
        <v>54</v>
      </c>
      <c r="D6559" s="7">
        <v>144</v>
      </c>
      <c r="E6559" s="6">
        <v>2958101</v>
      </c>
      <c r="H6559" s="38"/>
      <c r="I6559" s="38"/>
    </row>
    <row r="6560" spans="1:9" ht="13.5" thickBot="1">
      <c r="A6560" s="6">
        <v>43616</v>
      </c>
      <c r="B6560" s="8" t="s">
        <v>171</v>
      </c>
      <c r="C6560" s="8" t="s">
        <v>54</v>
      </c>
      <c r="D6560" s="7">
        <v>144</v>
      </c>
      <c r="E6560" s="6">
        <v>2958101</v>
      </c>
      <c r="H6560" s="38"/>
      <c r="I6560" s="38"/>
    </row>
    <row r="6561" spans="1:9" ht="13.5" thickBot="1">
      <c r="A6561" s="6">
        <v>43616</v>
      </c>
      <c r="B6561" s="8" t="s">
        <v>172</v>
      </c>
      <c r="C6561" s="8" t="s">
        <v>56</v>
      </c>
      <c r="D6561" s="7">
        <v>163</v>
      </c>
      <c r="E6561" s="6">
        <v>2958101</v>
      </c>
      <c r="H6561" s="38"/>
      <c r="I6561" s="38"/>
    </row>
    <row r="6562" spans="1:9" ht="13.5" thickBot="1">
      <c r="A6562" s="6">
        <v>43616</v>
      </c>
      <c r="B6562" s="8" t="s">
        <v>173</v>
      </c>
      <c r="C6562" s="8" t="s">
        <v>52</v>
      </c>
      <c r="D6562" s="7">
        <v>52</v>
      </c>
      <c r="E6562" s="6">
        <v>2958101</v>
      </c>
      <c r="H6562" s="38"/>
      <c r="I6562" s="38"/>
    </row>
    <row r="6563" spans="1:9" ht="13.5" thickBot="1">
      <c r="A6563" s="6">
        <v>43616</v>
      </c>
      <c r="B6563" s="8" t="s">
        <v>174</v>
      </c>
      <c r="C6563" s="8" t="s">
        <v>52</v>
      </c>
      <c r="D6563" s="7">
        <v>98</v>
      </c>
      <c r="E6563" s="6">
        <v>2958101</v>
      </c>
      <c r="H6563" s="38"/>
      <c r="I6563" s="38"/>
    </row>
    <row r="6564" spans="1:9" ht="13.5" thickBot="1">
      <c r="A6564" s="6">
        <v>43616</v>
      </c>
      <c r="B6564" s="8" t="s">
        <v>175</v>
      </c>
      <c r="C6564" s="8" t="s">
        <v>52</v>
      </c>
      <c r="D6564" s="7">
        <v>100</v>
      </c>
      <c r="E6564" s="6">
        <v>2958101</v>
      </c>
      <c r="H6564" s="38"/>
      <c r="I6564" s="38"/>
    </row>
    <row r="6565" spans="1:9" ht="13.5" thickBot="1">
      <c r="A6565" s="6">
        <v>43616</v>
      </c>
      <c r="B6565" s="8" t="s">
        <v>176</v>
      </c>
      <c r="C6565" s="8" t="s">
        <v>61</v>
      </c>
      <c r="D6565" s="7">
        <v>30</v>
      </c>
      <c r="E6565" s="6">
        <v>2958101</v>
      </c>
      <c r="H6565" s="38"/>
      <c r="I6565" s="38"/>
    </row>
    <row r="6566" spans="1:9" ht="13.5" thickBot="1">
      <c r="A6566" s="6">
        <v>43616</v>
      </c>
      <c r="B6566" s="8" t="s">
        <v>177</v>
      </c>
      <c r="C6566" s="8" t="s">
        <v>54</v>
      </c>
      <c r="D6566" s="7">
        <v>150</v>
      </c>
      <c r="E6566" s="6">
        <v>2958101</v>
      </c>
      <c r="H6566" s="38"/>
      <c r="I6566" s="38"/>
    </row>
    <row r="6567" spans="1:9" ht="13.5" thickBot="1">
      <c r="A6567" s="6">
        <v>43616</v>
      </c>
      <c r="B6567" s="8" t="s">
        <v>178</v>
      </c>
      <c r="C6567" s="8" t="s">
        <v>61</v>
      </c>
      <c r="D6567" s="7">
        <v>197</v>
      </c>
      <c r="E6567" s="6">
        <v>2958101</v>
      </c>
      <c r="H6567" s="38"/>
      <c r="I6567" s="38"/>
    </row>
    <row r="6568" spans="1:9" ht="13.5" thickBot="1">
      <c r="A6568" s="6">
        <v>43616</v>
      </c>
      <c r="B6568" s="8" t="s">
        <v>179</v>
      </c>
      <c r="C6568" s="8" t="s">
        <v>61</v>
      </c>
      <c r="D6568" s="7">
        <v>93</v>
      </c>
      <c r="E6568" s="6">
        <v>2958101</v>
      </c>
      <c r="H6568" s="38"/>
      <c r="I6568" s="38"/>
    </row>
    <row r="6569" spans="1:9" ht="13.5" thickBot="1">
      <c r="A6569" s="6">
        <v>43616</v>
      </c>
      <c r="B6569" s="8" t="s">
        <v>180</v>
      </c>
      <c r="C6569" s="8" t="s">
        <v>61</v>
      </c>
      <c r="D6569" s="7">
        <v>60</v>
      </c>
      <c r="E6569" s="6">
        <v>2958101</v>
      </c>
      <c r="H6569" s="38"/>
      <c r="I6569" s="38"/>
    </row>
    <row r="6570" spans="1:9" ht="13.5" thickBot="1">
      <c r="A6570" s="6">
        <v>43616</v>
      </c>
      <c r="B6570" s="8" t="s">
        <v>39</v>
      </c>
      <c r="C6570" s="8" t="s">
        <v>61</v>
      </c>
      <c r="D6570" s="7">
        <v>141</v>
      </c>
      <c r="E6570" s="6">
        <v>2958101</v>
      </c>
      <c r="H6570" s="38"/>
      <c r="I6570" s="38"/>
    </row>
    <row r="6571" spans="1:9" ht="13.5" thickBot="1">
      <c r="A6571" s="6">
        <v>43616</v>
      </c>
      <c r="B6571" s="8" t="s">
        <v>40</v>
      </c>
      <c r="C6571" s="8" t="s">
        <v>61</v>
      </c>
      <c r="D6571" s="7">
        <v>161</v>
      </c>
      <c r="E6571" s="6">
        <v>2958101</v>
      </c>
      <c r="H6571" s="38"/>
      <c r="I6571" s="38"/>
    </row>
    <row r="6572" spans="1:9" ht="13.5" thickBot="1">
      <c r="A6572" s="6">
        <v>43616</v>
      </c>
      <c r="B6572" s="8" t="s">
        <v>181</v>
      </c>
      <c r="C6572" s="8" t="s">
        <v>61</v>
      </c>
      <c r="D6572" s="7">
        <v>59</v>
      </c>
      <c r="E6572" s="6">
        <v>2958101</v>
      </c>
      <c r="H6572" s="38"/>
      <c r="I6572" s="38"/>
    </row>
    <row r="6573" spans="1:9" ht="13.5" thickBot="1">
      <c r="A6573" s="6">
        <v>43616</v>
      </c>
      <c r="B6573" s="8" t="s">
        <v>182</v>
      </c>
      <c r="C6573" s="8" t="s">
        <v>56</v>
      </c>
      <c r="D6573" s="7">
        <v>180</v>
      </c>
      <c r="E6573" s="6">
        <v>2958101</v>
      </c>
      <c r="H6573" s="38"/>
      <c r="I6573" s="38"/>
    </row>
    <row r="6574" spans="1:9" ht="13.5" thickBot="1">
      <c r="A6574" s="6">
        <v>43616</v>
      </c>
      <c r="B6574" s="8" t="s">
        <v>183</v>
      </c>
      <c r="C6574" s="8" t="s">
        <v>61</v>
      </c>
      <c r="D6574" s="7">
        <v>143</v>
      </c>
      <c r="E6574" s="6">
        <v>2958101</v>
      </c>
      <c r="H6574" s="38"/>
      <c r="I6574" s="38"/>
    </row>
    <row r="6575" spans="1:9" ht="13.5" thickBot="1">
      <c r="A6575" s="6">
        <v>43616</v>
      </c>
      <c r="B6575" s="8" t="s">
        <v>184</v>
      </c>
      <c r="C6575" s="8" t="s">
        <v>61</v>
      </c>
      <c r="D6575" s="7">
        <v>116</v>
      </c>
      <c r="E6575" s="6">
        <v>2958101</v>
      </c>
      <c r="H6575" s="38"/>
      <c r="I6575" s="38"/>
    </row>
    <row r="6576" spans="1:9" ht="13.5" thickBot="1">
      <c r="A6576" s="6">
        <v>43616</v>
      </c>
      <c r="B6576" s="8" t="s">
        <v>185</v>
      </c>
      <c r="C6576" s="8" t="s">
        <v>61</v>
      </c>
      <c r="D6576" s="7">
        <v>200</v>
      </c>
      <c r="E6576" s="6">
        <v>2958101</v>
      </c>
      <c r="H6576" s="38"/>
      <c r="I6576" s="38"/>
    </row>
    <row r="6577" spans="1:9" ht="13.5" thickBot="1">
      <c r="A6577" s="6">
        <v>43616</v>
      </c>
      <c r="B6577" s="8" t="s">
        <v>186</v>
      </c>
      <c r="C6577" s="8" t="s">
        <v>56</v>
      </c>
      <c r="D6577" s="7">
        <v>101</v>
      </c>
      <c r="E6577" s="6">
        <v>2958101</v>
      </c>
      <c r="H6577" s="38"/>
      <c r="I6577" s="38"/>
    </row>
    <row r="6578" spans="1:9" ht="13.5" thickBot="1">
      <c r="A6578" s="6">
        <v>43616</v>
      </c>
      <c r="B6578" s="8" t="s">
        <v>187</v>
      </c>
      <c r="C6578" s="8" t="s">
        <v>56</v>
      </c>
      <c r="D6578" s="7">
        <v>161</v>
      </c>
      <c r="E6578" s="6">
        <v>2958101</v>
      </c>
      <c r="H6578" s="38"/>
      <c r="I6578" s="38"/>
    </row>
    <row r="6579" spans="1:9" ht="13.5" thickBot="1">
      <c r="A6579" s="6">
        <v>43616</v>
      </c>
      <c r="B6579" s="8" t="s">
        <v>188</v>
      </c>
      <c r="C6579" s="8" t="s">
        <v>56</v>
      </c>
      <c r="D6579" s="7">
        <v>142</v>
      </c>
      <c r="E6579" s="6">
        <v>2958101</v>
      </c>
      <c r="H6579" s="38"/>
      <c r="I6579" s="38"/>
    </row>
    <row r="6580" spans="1:9" ht="13.5" thickBot="1">
      <c r="A6580" s="6">
        <v>43616</v>
      </c>
      <c r="B6580" s="8" t="s">
        <v>189</v>
      </c>
      <c r="C6580" s="8" t="s">
        <v>54</v>
      </c>
      <c r="D6580" s="7">
        <v>109</v>
      </c>
      <c r="E6580" s="6">
        <v>2958101</v>
      </c>
      <c r="H6580" s="38"/>
      <c r="I6580" s="38"/>
    </row>
    <row r="6581" spans="1:9" ht="13.5" thickBot="1">
      <c r="A6581" s="6">
        <v>43616</v>
      </c>
      <c r="B6581" s="8" t="s">
        <v>190</v>
      </c>
      <c r="C6581" s="8" t="s">
        <v>54</v>
      </c>
      <c r="D6581" s="7">
        <v>109</v>
      </c>
      <c r="E6581" s="6">
        <v>2958101</v>
      </c>
      <c r="H6581" s="38"/>
      <c r="I6581" s="38"/>
    </row>
    <row r="6582" spans="1:9" ht="13.5" thickBot="1">
      <c r="A6582" s="6">
        <v>43616</v>
      </c>
      <c r="B6582" s="8" t="s">
        <v>191</v>
      </c>
      <c r="C6582" s="8" t="s">
        <v>54</v>
      </c>
      <c r="D6582" s="7">
        <v>94</v>
      </c>
      <c r="E6582" s="6">
        <v>2958101</v>
      </c>
      <c r="H6582" s="38"/>
      <c r="I6582" s="38"/>
    </row>
    <row r="6583" spans="1:9" ht="13.5" thickBot="1">
      <c r="A6583" s="6">
        <v>43616</v>
      </c>
      <c r="B6583" s="8" t="s">
        <v>192</v>
      </c>
      <c r="C6583" s="8" t="s">
        <v>54</v>
      </c>
      <c r="D6583" s="7">
        <v>97</v>
      </c>
      <c r="E6583" s="6">
        <v>2958101</v>
      </c>
      <c r="H6583" s="38"/>
      <c r="I6583" s="38"/>
    </row>
    <row r="6584" spans="1:9" ht="13.5" thickBot="1">
      <c r="A6584" s="6">
        <v>43616</v>
      </c>
      <c r="B6584" s="8" t="s">
        <v>193</v>
      </c>
      <c r="C6584" s="8" t="s">
        <v>61</v>
      </c>
      <c r="D6584" s="7">
        <v>122</v>
      </c>
      <c r="E6584" s="6">
        <v>2958101</v>
      </c>
      <c r="H6584" s="38"/>
      <c r="I6584" s="38"/>
    </row>
    <row r="6585" spans="1:9" ht="13.5" thickBot="1">
      <c r="A6585" s="6">
        <v>43616</v>
      </c>
      <c r="B6585" s="8" t="s">
        <v>194</v>
      </c>
      <c r="C6585" s="8" t="s">
        <v>61</v>
      </c>
      <c r="D6585" s="7">
        <v>128</v>
      </c>
      <c r="E6585" s="6">
        <v>2958101</v>
      </c>
      <c r="H6585" s="38"/>
      <c r="I6585" s="38"/>
    </row>
    <row r="6586" spans="1:9" ht="13.5" thickBot="1">
      <c r="A6586" s="6">
        <v>43616</v>
      </c>
      <c r="B6586" s="8" t="s">
        <v>195</v>
      </c>
      <c r="C6586" s="8" t="s">
        <v>61</v>
      </c>
      <c r="D6586" s="7">
        <v>90</v>
      </c>
      <c r="E6586" s="6">
        <v>2958101</v>
      </c>
      <c r="H6586" s="38"/>
      <c r="I6586" s="38"/>
    </row>
    <row r="6587" spans="1:9" ht="13.5" thickBot="1">
      <c r="A6587" s="6">
        <v>43616</v>
      </c>
      <c r="B6587" s="8" t="s">
        <v>196</v>
      </c>
      <c r="C6587" s="8" t="s">
        <v>56</v>
      </c>
      <c r="D6587" s="7">
        <v>100</v>
      </c>
      <c r="E6587" s="6">
        <v>2958101</v>
      </c>
      <c r="H6587" s="38"/>
      <c r="I6587" s="38"/>
    </row>
    <row r="6588" spans="1:9" ht="13.5" thickBot="1">
      <c r="A6588" s="6">
        <v>43616</v>
      </c>
      <c r="B6588" s="8" t="s">
        <v>197</v>
      </c>
      <c r="C6588" s="8" t="s">
        <v>56</v>
      </c>
      <c r="D6588" s="7">
        <v>104</v>
      </c>
      <c r="E6588" s="6">
        <v>2958101</v>
      </c>
      <c r="H6588" s="38"/>
      <c r="I6588" s="38"/>
    </row>
    <row r="6589" spans="1:9" ht="13.5" thickBot="1">
      <c r="A6589" s="6">
        <v>43616</v>
      </c>
      <c r="B6589" s="8" t="s">
        <v>198</v>
      </c>
      <c r="C6589" s="8" t="s">
        <v>54</v>
      </c>
      <c r="D6589" s="7">
        <v>150</v>
      </c>
      <c r="E6589" s="6">
        <v>2958101</v>
      </c>
      <c r="H6589" s="38"/>
      <c r="I6589" s="38"/>
    </row>
    <row r="6590" spans="1:9" ht="13.5" thickBot="1">
      <c r="A6590" s="6">
        <v>43616</v>
      </c>
      <c r="B6590" s="8" t="s">
        <v>199</v>
      </c>
      <c r="C6590" s="8" t="s">
        <v>61</v>
      </c>
      <c r="D6590" s="7">
        <v>104</v>
      </c>
      <c r="E6590" s="6">
        <v>2958101</v>
      </c>
      <c r="H6590" s="38"/>
      <c r="I6590" s="38"/>
    </row>
    <row r="6591" spans="1:9" ht="13.5" thickBot="1">
      <c r="A6591" s="6">
        <v>43616</v>
      </c>
      <c r="B6591" s="8" t="s">
        <v>200</v>
      </c>
      <c r="C6591" s="8" t="s">
        <v>61</v>
      </c>
      <c r="D6591" s="7">
        <v>103</v>
      </c>
      <c r="E6591" s="6">
        <v>2958101</v>
      </c>
      <c r="H6591" s="38"/>
      <c r="I6591" s="38"/>
    </row>
    <row r="6592" spans="1:9" ht="13.5" thickBot="1">
      <c r="A6592" s="6">
        <v>43616</v>
      </c>
      <c r="B6592" s="8" t="s">
        <v>201</v>
      </c>
      <c r="C6592" s="8" t="s">
        <v>52</v>
      </c>
      <c r="D6592" s="7">
        <v>160</v>
      </c>
      <c r="E6592" s="6">
        <v>2958101</v>
      </c>
      <c r="H6592" s="38"/>
      <c r="I6592" s="38"/>
    </row>
    <row r="6593" spans="1:9" ht="13.5" thickBot="1">
      <c r="A6593" s="6">
        <v>43616</v>
      </c>
      <c r="B6593" s="8" t="s">
        <v>202</v>
      </c>
      <c r="C6593" s="8" t="s">
        <v>54</v>
      </c>
      <c r="D6593" s="7">
        <v>64</v>
      </c>
      <c r="E6593" s="6">
        <v>2958101</v>
      </c>
      <c r="H6593" s="38"/>
      <c r="I6593" s="38"/>
    </row>
    <row r="6594" spans="1:9" ht="13.5" thickBot="1">
      <c r="A6594" s="6">
        <v>43616</v>
      </c>
      <c r="B6594" s="8" t="s">
        <v>203</v>
      </c>
      <c r="C6594" s="8" t="s">
        <v>54</v>
      </c>
      <c r="D6594" s="7">
        <v>110</v>
      </c>
      <c r="E6594" s="6">
        <v>2958101</v>
      </c>
      <c r="H6594" s="38"/>
      <c r="I6594" s="38"/>
    </row>
    <row r="6595" spans="1:9" ht="13.5" thickBot="1">
      <c r="A6595" s="6">
        <v>43616</v>
      </c>
      <c r="B6595" s="8" t="s">
        <v>204</v>
      </c>
      <c r="C6595" s="8" t="s">
        <v>61</v>
      </c>
      <c r="D6595" s="7">
        <v>125</v>
      </c>
      <c r="E6595" s="6">
        <v>2958101</v>
      </c>
      <c r="H6595" s="38"/>
      <c r="I6595" s="38"/>
    </row>
    <row r="6596" spans="1:9" ht="13.5" thickBot="1">
      <c r="A6596" s="6">
        <v>43616</v>
      </c>
      <c r="B6596" s="8" t="s">
        <v>205</v>
      </c>
      <c r="C6596" s="8" t="s">
        <v>61</v>
      </c>
      <c r="D6596" s="7">
        <v>125</v>
      </c>
      <c r="E6596" s="6">
        <v>2958101</v>
      </c>
      <c r="H6596" s="38"/>
      <c r="I6596" s="38"/>
    </row>
    <row r="6597" spans="1:9" ht="13.5" thickBot="1">
      <c r="A6597" s="6">
        <v>43616</v>
      </c>
      <c r="B6597" s="8" t="s">
        <v>206</v>
      </c>
      <c r="C6597" s="8" t="s">
        <v>56</v>
      </c>
      <c r="D6597" s="7">
        <v>95</v>
      </c>
      <c r="E6597" s="6">
        <v>2958101</v>
      </c>
      <c r="H6597" s="38"/>
      <c r="I6597" s="38"/>
    </row>
    <row r="6598" spans="1:9" ht="13.5" thickBot="1">
      <c r="A6598" s="6">
        <v>43616</v>
      </c>
      <c r="B6598" s="8" t="s">
        <v>207</v>
      </c>
      <c r="C6598" s="8" t="s">
        <v>56</v>
      </c>
      <c r="D6598" s="7">
        <v>151</v>
      </c>
      <c r="E6598" s="6">
        <v>2958101</v>
      </c>
      <c r="H6598" s="38"/>
      <c r="I6598" s="38"/>
    </row>
    <row r="6599" spans="1:9" ht="13.5" thickBot="1">
      <c r="A6599" s="6">
        <v>43616</v>
      </c>
      <c r="B6599" s="8" t="s">
        <v>208</v>
      </c>
      <c r="C6599" s="8" t="s">
        <v>56</v>
      </c>
      <c r="D6599" s="7">
        <v>98</v>
      </c>
      <c r="E6599" s="6">
        <v>2958101</v>
      </c>
      <c r="H6599" s="38"/>
      <c r="I6599" s="38"/>
    </row>
    <row r="6600" spans="1:9" ht="13.5" thickBot="1">
      <c r="A6600" s="6">
        <v>43616</v>
      </c>
      <c r="B6600" s="8" t="s">
        <v>209</v>
      </c>
      <c r="C6600" s="8" t="s">
        <v>73</v>
      </c>
      <c r="D6600" s="7">
        <v>150</v>
      </c>
      <c r="E6600" s="6">
        <v>2958101</v>
      </c>
      <c r="H6600" s="38"/>
      <c r="I6600" s="38"/>
    </row>
    <row r="6601" spans="1:9" ht="13.5" thickBot="1">
      <c r="A6601" s="6">
        <v>43616</v>
      </c>
      <c r="B6601" s="8" t="s">
        <v>210</v>
      </c>
      <c r="C6601" s="8" t="s">
        <v>61</v>
      </c>
      <c r="D6601" s="7">
        <v>7</v>
      </c>
      <c r="E6601" s="6">
        <v>2958101</v>
      </c>
      <c r="H6601" s="38"/>
      <c r="I6601" s="38"/>
    </row>
    <row r="6602" spans="1:9" ht="13.5" thickBot="1">
      <c r="A6602" s="6">
        <v>43616</v>
      </c>
      <c r="B6602" s="8" t="s">
        <v>211</v>
      </c>
      <c r="C6602" s="8" t="s">
        <v>61</v>
      </c>
      <c r="D6602" s="7">
        <v>28</v>
      </c>
      <c r="E6602" s="6">
        <v>2958101</v>
      </c>
      <c r="H6602" s="38"/>
      <c r="I6602" s="38"/>
    </row>
    <row r="6603" spans="1:9" ht="13.5" thickBot="1">
      <c r="A6603" s="6">
        <v>43616</v>
      </c>
      <c r="B6603" s="8" t="s">
        <v>43</v>
      </c>
      <c r="C6603" s="8" t="s">
        <v>56</v>
      </c>
      <c r="D6603" s="7">
        <v>226</v>
      </c>
      <c r="E6603" s="6">
        <v>2958101</v>
      </c>
      <c r="H6603" s="38"/>
      <c r="I6603" s="38"/>
    </row>
    <row r="6604" spans="1:9" ht="13.5" thickBot="1">
      <c r="A6604" s="6">
        <v>43616</v>
      </c>
      <c r="B6604" s="8" t="s">
        <v>212</v>
      </c>
      <c r="C6604" s="8" t="s">
        <v>61</v>
      </c>
      <c r="D6604" s="7">
        <v>204</v>
      </c>
      <c r="E6604" s="6">
        <v>2958101</v>
      </c>
      <c r="H6604" s="38"/>
      <c r="I6604" s="38"/>
    </row>
    <row r="6605" spans="1:9" ht="13.5" thickBot="1">
      <c r="A6605" s="6">
        <v>43616</v>
      </c>
      <c r="B6605" s="8" t="s">
        <v>213</v>
      </c>
      <c r="C6605" s="8" t="s">
        <v>54</v>
      </c>
      <c r="D6605" s="7">
        <v>102</v>
      </c>
      <c r="E6605" s="6">
        <v>2958101</v>
      </c>
      <c r="H6605" s="38"/>
      <c r="I6605" s="38"/>
    </row>
    <row r="6606" spans="1:9" ht="13.5" thickBot="1">
      <c r="A6606" s="6">
        <v>43616</v>
      </c>
      <c r="B6606" s="8" t="s">
        <v>214</v>
      </c>
      <c r="C6606" s="8" t="s">
        <v>54</v>
      </c>
      <c r="D6606" s="7">
        <v>98</v>
      </c>
      <c r="E6606" s="6">
        <v>2958101</v>
      </c>
      <c r="H6606" s="38"/>
      <c r="I6606" s="38"/>
    </row>
    <row r="6607" spans="1:9" ht="13.5" thickBot="1">
      <c r="A6607" s="6">
        <v>43616</v>
      </c>
      <c r="B6607" s="8" t="s">
        <v>215</v>
      </c>
      <c r="C6607" s="8" t="s">
        <v>54</v>
      </c>
      <c r="D6607" s="7">
        <v>149</v>
      </c>
      <c r="E6607" s="6">
        <v>2958101</v>
      </c>
      <c r="H6607" s="38"/>
      <c r="I6607" s="38"/>
    </row>
    <row r="6608" spans="1:9" ht="13.5" thickBot="1">
      <c r="A6608" s="6">
        <v>43616</v>
      </c>
      <c r="B6608" s="8" t="s">
        <v>216</v>
      </c>
      <c r="C6608" s="8" t="s">
        <v>54</v>
      </c>
      <c r="D6608" s="7">
        <v>152</v>
      </c>
      <c r="E6608" s="6">
        <v>2958101</v>
      </c>
      <c r="H6608" s="38"/>
      <c r="I6608" s="38"/>
    </row>
    <row r="6609" spans="1:9" ht="13.5" thickBot="1">
      <c r="A6609" s="6">
        <v>43616</v>
      </c>
      <c r="B6609" s="8" t="s">
        <v>217</v>
      </c>
      <c r="C6609" s="8" t="s">
        <v>61</v>
      </c>
      <c r="D6609" s="7">
        <v>165</v>
      </c>
      <c r="E6609" s="6">
        <v>2958101</v>
      </c>
      <c r="H6609" s="38"/>
      <c r="I6609" s="38"/>
    </row>
    <row r="6610" spans="1:9" ht="13.5" thickBot="1">
      <c r="A6610" s="6">
        <v>43616</v>
      </c>
      <c r="B6610" s="8" t="s">
        <v>218</v>
      </c>
      <c r="C6610" s="8" t="s">
        <v>61</v>
      </c>
      <c r="D6610" s="7">
        <v>211</v>
      </c>
      <c r="E6610" s="6">
        <v>2958101</v>
      </c>
      <c r="H6610" s="38"/>
      <c r="I6610" s="38"/>
    </row>
    <row r="6611" spans="1:9" ht="13.5" thickBot="1">
      <c r="A6611" s="6">
        <v>43616</v>
      </c>
      <c r="B6611" s="8" t="s">
        <v>219</v>
      </c>
      <c r="C6611" s="8" t="s">
        <v>54</v>
      </c>
      <c r="D6611" s="7">
        <v>96</v>
      </c>
      <c r="E6611" s="6">
        <v>2958101</v>
      </c>
      <c r="H6611" s="38"/>
      <c r="I6611" s="38"/>
    </row>
    <row r="6612" spans="1:9" ht="13.5" thickBot="1">
      <c r="A6612" s="6">
        <v>43616</v>
      </c>
      <c r="B6612" s="8" t="s">
        <v>220</v>
      </c>
      <c r="C6612" s="8" t="s">
        <v>54</v>
      </c>
      <c r="D6612" s="7">
        <v>98</v>
      </c>
      <c r="E6612" s="6">
        <v>2958101</v>
      </c>
      <c r="H6612" s="38"/>
      <c r="I6612" s="38"/>
    </row>
    <row r="6613" spans="1:9" ht="13.5" thickBot="1">
      <c r="A6613" s="6">
        <v>43616</v>
      </c>
      <c r="B6613" s="8" t="s">
        <v>221</v>
      </c>
      <c r="C6613" s="8" t="s">
        <v>54</v>
      </c>
      <c r="D6613" s="7">
        <v>161</v>
      </c>
      <c r="E6613" s="6">
        <v>2958101</v>
      </c>
      <c r="H6613" s="38"/>
      <c r="I6613" s="38"/>
    </row>
    <row r="6614" spans="1:9" ht="13.5" thickBot="1">
      <c r="A6614" s="6">
        <v>43616</v>
      </c>
      <c r="B6614" s="8" t="s">
        <v>222</v>
      </c>
      <c r="C6614" s="8" t="s">
        <v>56</v>
      </c>
      <c r="D6614" s="7">
        <v>201</v>
      </c>
      <c r="E6614" s="6">
        <v>2958101</v>
      </c>
      <c r="H6614" s="38"/>
      <c r="I6614" s="38"/>
    </row>
    <row r="6615" spans="1:9" ht="13.5" thickBot="1">
      <c r="A6615" s="6">
        <v>43616</v>
      </c>
      <c r="B6615" s="8" t="s">
        <v>223</v>
      </c>
      <c r="C6615" s="8" t="s">
        <v>61</v>
      </c>
      <c r="D6615" s="7">
        <v>98</v>
      </c>
      <c r="E6615" s="6">
        <v>2958101</v>
      </c>
      <c r="H6615" s="38"/>
      <c r="I6615" s="38"/>
    </row>
    <row r="6616" spans="1:9" ht="13.5" thickBot="1">
      <c r="A6616" s="6">
        <v>43616</v>
      </c>
      <c r="B6616" s="8" t="s">
        <v>224</v>
      </c>
      <c r="C6616" s="8" t="s">
        <v>61</v>
      </c>
      <c r="D6616" s="7">
        <v>120</v>
      </c>
      <c r="E6616" s="6">
        <v>2958101</v>
      </c>
      <c r="H6616" s="38"/>
      <c r="I6616" s="38"/>
    </row>
    <row r="6617" spans="1:9" ht="13.5" thickBot="1">
      <c r="A6617" s="6">
        <v>43616</v>
      </c>
      <c r="B6617" s="8" t="s">
        <v>225</v>
      </c>
      <c r="C6617" s="8" t="s">
        <v>61</v>
      </c>
      <c r="D6617" s="7">
        <v>111</v>
      </c>
      <c r="E6617" s="6">
        <v>2958101</v>
      </c>
      <c r="H6617" s="38"/>
      <c r="I6617" s="38"/>
    </row>
    <row r="6618" spans="1:9" ht="13.5" thickBot="1">
      <c r="A6618" s="6">
        <v>43616</v>
      </c>
      <c r="B6618" s="8" t="s">
        <v>226</v>
      </c>
      <c r="C6618" s="8" t="s">
        <v>61</v>
      </c>
      <c r="D6618" s="7">
        <v>17</v>
      </c>
      <c r="E6618" s="6">
        <v>2958101</v>
      </c>
      <c r="H6618" s="38"/>
      <c r="I6618" s="38"/>
    </row>
    <row r="6619" spans="1:9" ht="13.5" thickBot="1">
      <c r="A6619" s="6">
        <v>43616</v>
      </c>
      <c r="B6619" s="8" t="s">
        <v>227</v>
      </c>
      <c r="C6619" s="8" t="s">
        <v>61</v>
      </c>
      <c r="D6619" s="7">
        <v>34</v>
      </c>
      <c r="E6619" s="6">
        <v>2958101</v>
      </c>
      <c r="H6619" s="38"/>
      <c r="I6619" s="38"/>
    </row>
    <row r="6620" spans="1:9" ht="13.5" thickBot="1">
      <c r="A6620" s="6">
        <v>43616</v>
      </c>
      <c r="B6620" s="8" t="s">
        <v>228</v>
      </c>
      <c r="C6620" s="8" t="s">
        <v>61</v>
      </c>
      <c r="D6620" s="7">
        <v>117</v>
      </c>
      <c r="E6620" s="6">
        <v>2958101</v>
      </c>
      <c r="H6620" s="38"/>
      <c r="I6620" s="38"/>
    </row>
    <row r="6621" spans="1:9" ht="13.5" thickBot="1">
      <c r="A6621" s="6">
        <v>43616</v>
      </c>
      <c r="B6621" s="8" t="s">
        <v>229</v>
      </c>
      <c r="C6621" s="8" t="s">
        <v>61</v>
      </c>
      <c r="D6621" s="7">
        <v>125</v>
      </c>
      <c r="E6621" s="6">
        <v>2958101</v>
      </c>
      <c r="H6621" s="38"/>
      <c r="I6621" s="38"/>
    </row>
    <row r="6622" spans="1:9" ht="13.5" thickBot="1">
      <c r="A6622" s="6">
        <v>43616</v>
      </c>
      <c r="B6622" s="8" t="s">
        <v>230</v>
      </c>
      <c r="C6622" s="8" t="s">
        <v>61</v>
      </c>
      <c r="D6622" s="7">
        <v>112</v>
      </c>
      <c r="E6622" s="6">
        <v>2958101</v>
      </c>
      <c r="H6622" s="38"/>
      <c r="I6622" s="38"/>
    </row>
    <row r="6623" spans="1:9" ht="13.5" thickBot="1">
      <c r="A6623" s="6">
        <v>43616</v>
      </c>
      <c r="B6623" s="8" t="s">
        <v>231</v>
      </c>
      <c r="C6623" s="8" t="s">
        <v>61</v>
      </c>
      <c r="D6623" s="7">
        <v>85</v>
      </c>
      <c r="E6623" s="6">
        <v>2958101</v>
      </c>
      <c r="H6623" s="38"/>
      <c r="I6623" s="38"/>
    </row>
    <row r="6624" spans="1:9" ht="13.5" thickBot="1">
      <c r="A6624" s="6">
        <v>43616</v>
      </c>
      <c r="B6624" s="8" t="s">
        <v>232</v>
      </c>
      <c r="C6624" s="8" t="s">
        <v>61</v>
      </c>
      <c r="D6624" s="7">
        <v>43</v>
      </c>
      <c r="E6624" s="6">
        <v>2958101</v>
      </c>
      <c r="H6624" s="38"/>
      <c r="I6624" s="38"/>
    </row>
    <row r="6625" spans="1:9" ht="13.5" thickBot="1">
      <c r="A6625" s="6">
        <v>43616</v>
      </c>
      <c r="B6625" s="8" t="s">
        <v>233</v>
      </c>
      <c r="C6625" s="8" t="s">
        <v>61</v>
      </c>
      <c r="D6625" s="7">
        <v>80</v>
      </c>
      <c r="E6625" s="6">
        <v>2958101</v>
      </c>
      <c r="H6625" s="38"/>
      <c r="I6625" s="38"/>
    </row>
    <row r="6626" spans="1:9" ht="13.5" thickBot="1">
      <c r="A6626" s="6">
        <v>43616</v>
      </c>
      <c r="B6626" s="8" t="s">
        <v>44</v>
      </c>
      <c r="C6626" s="8" t="s">
        <v>61</v>
      </c>
      <c r="D6626" s="7">
        <v>30</v>
      </c>
      <c r="E6626" s="6">
        <v>2958101</v>
      </c>
      <c r="H6626" s="38"/>
      <c r="I6626" s="38"/>
    </row>
    <row r="6627" spans="1:9" ht="13.5" thickBot="1">
      <c r="A6627" s="6">
        <v>43616</v>
      </c>
      <c r="B6627" s="8" t="s">
        <v>234</v>
      </c>
      <c r="C6627" s="8" t="s">
        <v>61</v>
      </c>
      <c r="D6627" s="7">
        <v>150</v>
      </c>
      <c r="E6627" s="6">
        <v>2958101</v>
      </c>
      <c r="H6627" s="38"/>
      <c r="I6627" s="38"/>
    </row>
    <row r="6628" spans="1:9" ht="13.5" thickBot="1">
      <c r="A6628" s="6">
        <v>43616</v>
      </c>
      <c r="B6628" s="8" t="s">
        <v>235</v>
      </c>
      <c r="C6628" s="8" t="s">
        <v>61</v>
      </c>
      <c r="D6628" s="7">
        <v>150</v>
      </c>
      <c r="E6628" s="6">
        <v>2958101</v>
      </c>
      <c r="H6628" s="38"/>
      <c r="I6628" s="38"/>
    </row>
    <row r="6629" spans="1:9" ht="13.5" thickBot="1">
      <c r="A6629" s="6">
        <v>43616</v>
      </c>
      <c r="B6629" s="8" t="s">
        <v>236</v>
      </c>
      <c r="C6629" s="8" t="s">
        <v>56</v>
      </c>
      <c r="D6629" s="7">
        <v>142</v>
      </c>
      <c r="E6629" s="6">
        <v>2958101</v>
      </c>
      <c r="H6629" s="38"/>
      <c r="I6629" s="38"/>
    </row>
    <row r="6630" spans="1:9" ht="13.5" thickBot="1">
      <c r="A6630" s="6">
        <v>43616</v>
      </c>
      <c r="B6630" s="8" t="s">
        <v>237</v>
      </c>
      <c r="C6630" s="8" t="s">
        <v>56</v>
      </c>
      <c r="D6630" s="7">
        <v>142</v>
      </c>
      <c r="E6630" s="6">
        <v>2958101</v>
      </c>
      <c r="H6630" s="38"/>
      <c r="I6630" s="38"/>
    </row>
    <row r="6631" spans="1:9" ht="13.5" thickBot="1">
      <c r="A6631" s="6">
        <v>43616</v>
      </c>
      <c r="B6631" s="8" t="s">
        <v>238</v>
      </c>
      <c r="C6631" s="8" t="s">
        <v>61</v>
      </c>
      <c r="D6631" s="7">
        <v>114</v>
      </c>
      <c r="E6631" s="6">
        <v>2958101</v>
      </c>
      <c r="H6631" s="38"/>
      <c r="I6631" s="38"/>
    </row>
    <row r="6632" spans="1:9" ht="13.5" thickBot="1">
      <c r="A6632" s="6">
        <v>43616</v>
      </c>
      <c r="B6632" s="8" t="s">
        <v>239</v>
      </c>
      <c r="C6632" s="8" t="s">
        <v>61</v>
      </c>
      <c r="D6632" s="7">
        <v>95</v>
      </c>
      <c r="E6632" s="6">
        <v>2958101</v>
      </c>
      <c r="H6632" s="38"/>
      <c r="I6632" s="38"/>
    </row>
    <row r="6633" spans="1:9" ht="13.5" thickBot="1">
      <c r="A6633" s="6">
        <v>43616</v>
      </c>
      <c r="B6633" s="8" t="s">
        <v>240</v>
      </c>
      <c r="C6633" s="8" t="s">
        <v>52</v>
      </c>
      <c r="D6633" s="7">
        <v>150</v>
      </c>
      <c r="E6633" s="6">
        <v>2958101</v>
      </c>
      <c r="H6633" s="38"/>
      <c r="I6633" s="38"/>
    </row>
    <row r="6634" spans="1:9" ht="13.5" thickBot="1">
      <c r="A6634" s="6">
        <v>43616</v>
      </c>
      <c r="B6634" s="8" t="s">
        <v>241</v>
      </c>
      <c r="C6634" s="8" t="s">
        <v>52</v>
      </c>
      <c r="D6634" s="7">
        <v>23</v>
      </c>
      <c r="E6634" s="6">
        <v>2958101</v>
      </c>
      <c r="H6634" s="38"/>
      <c r="I6634" s="38"/>
    </row>
    <row r="6635" spans="1:9" ht="13.5" thickBot="1">
      <c r="A6635" s="6">
        <v>43616</v>
      </c>
      <c r="B6635" s="8" t="s">
        <v>242</v>
      </c>
      <c r="C6635" s="8" t="s">
        <v>52</v>
      </c>
      <c r="D6635" s="7">
        <v>128</v>
      </c>
      <c r="E6635" s="6">
        <v>2958101</v>
      </c>
      <c r="H6635" s="38"/>
      <c r="I6635" s="38"/>
    </row>
    <row r="6636" spans="1:9" ht="13.5" thickBot="1">
      <c r="A6636" s="6">
        <v>43616</v>
      </c>
      <c r="B6636" s="8" t="s">
        <v>243</v>
      </c>
      <c r="C6636" s="8" t="s">
        <v>61</v>
      </c>
      <c r="D6636" s="7">
        <v>38</v>
      </c>
      <c r="E6636" s="6">
        <v>2958101</v>
      </c>
      <c r="H6636" s="38"/>
      <c r="I6636" s="38"/>
    </row>
    <row r="6637" spans="1:9" ht="13.5" thickBot="1">
      <c r="A6637" s="6">
        <v>43616</v>
      </c>
      <c r="B6637" s="8" t="s">
        <v>244</v>
      </c>
      <c r="C6637" s="8" t="s">
        <v>61</v>
      </c>
      <c r="D6637" s="7">
        <v>16</v>
      </c>
      <c r="E6637" s="6">
        <v>2958101</v>
      </c>
      <c r="H6637" s="38"/>
      <c r="I6637" s="38"/>
    </row>
    <row r="6638" spans="1:9" ht="13.5" thickBot="1">
      <c r="A6638" s="6">
        <v>43616</v>
      </c>
      <c r="B6638" s="8" t="s">
        <v>245</v>
      </c>
      <c r="C6638" s="8" t="s">
        <v>61</v>
      </c>
      <c r="D6638" s="7">
        <v>51</v>
      </c>
      <c r="E6638" s="6">
        <v>2958101</v>
      </c>
      <c r="H6638" s="38"/>
      <c r="I6638" s="38"/>
    </row>
    <row r="6639" spans="1:9" ht="13.5" thickBot="1">
      <c r="A6639" s="6">
        <v>43616</v>
      </c>
      <c r="B6639" s="8" t="s">
        <v>246</v>
      </c>
      <c r="C6639" s="8" t="s">
        <v>61</v>
      </c>
      <c r="D6639" s="7">
        <v>38</v>
      </c>
      <c r="E6639" s="6">
        <v>2958101</v>
      </c>
      <c r="H6639" s="38"/>
      <c r="I6639" s="38"/>
    </row>
    <row r="6640" spans="1:9" ht="13.5" thickBot="1">
      <c r="A6640" s="6">
        <v>43616</v>
      </c>
      <c r="B6640" s="8" t="s">
        <v>247</v>
      </c>
      <c r="C6640" s="8" t="s">
        <v>61</v>
      </c>
      <c r="D6640" s="7">
        <v>14</v>
      </c>
      <c r="E6640" s="6">
        <v>2958101</v>
      </c>
      <c r="H6640" s="38"/>
      <c r="I6640" s="38"/>
    </row>
    <row r="6641" spans="1:9" ht="13.5" thickBot="1">
      <c r="A6641" s="6">
        <v>43616</v>
      </c>
      <c r="B6641" s="8" t="s">
        <v>248</v>
      </c>
      <c r="C6641" s="8" t="s">
        <v>61</v>
      </c>
      <c r="D6641" s="7">
        <v>118</v>
      </c>
      <c r="E6641" s="6">
        <v>2958101</v>
      </c>
      <c r="H6641" s="38"/>
      <c r="I6641" s="38"/>
    </row>
    <row r="6642" spans="1:9" ht="13.5" thickBot="1">
      <c r="A6642" s="6">
        <v>43616</v>
      </c>
      <c r="B6642" s="8" t="s">
        <v>249</v>
      </c>
      <c r="C6642" s="8" t="s">
        <v>61</v>
      </c>
      <c r="D6642" s="7">
        <v>108</v>
      </c>
      <c r="E6642" s="6">
        <v>2958101</v>
      </c>
      <c r="H6642" s="38"/>
      <c r="I6642" s="38"/>
    </row>
    <row r="6643" spans="1:9" ht="13.5" thickBot="1">
      <c r="A6643" s="6">
        <v>43616</v>
      </c>
      <c r="B6643" s="8" t="s">
        <v>250</v>
      </c>
      <c r="C6643" s="8" t="s">
        <v>61</v>
      </c>
      <c r="D6643" s="7">
        <v>170</v>
      </c>
      <c r="E6643" s="6">
        <v>2958101</v>
      </c>
      <c r="H6643" s="38"/>
      <c r="I6643" s="38"/>
    </row>
    <row r="6644" spans="1:9" ht="13.5" thickBot="1">
      <c r="A6644" s="6">
        <v>43616</v>
      </c>
      <c r="B6644" s="8" t="s">
        <v>251</v>
      </c>
      <c r="C6644" s="8" t="s">
        <v>73</v>
      </c>
      <c r="D6644" s="7">
        <v>126</v>
      </c>
      <c r="E6644" s="6">
        <v>2958101</v>
      </c>
      <c r="H6644" s="38"/>
      <c r="I6644" s="38"/>
    </row>
    <row r="6645" spans="1:9" ht="13.5" thickBot="1">
      <c r="A6645" s="6">
        <v>43616</v>
      </c>
      <c r="B6645" s="8" t="s">
        <v>252</v>
      </c>
      <c r="C6645" s="8" t="s">
        <v>61</v>
      </c>
      <c r="D6645" s="7">
        <v>150</v>
      </c>
      <c r="E6645" s="6">
        <v>2958101</v>
      </c>
      <c r="H6645" s="38"/>
      <c r="I6645" s="38"/>
    </row>
    <row r="6646" spans="1:9" ht="13.5" thickBot="1">
      <c r="A6646" s="6">
        <v>43616</v>
      </c>
      <c r="B6646" s="8" t="s">
        <v>253</v>
      </c>
      <c r="C6646" s="8" t="s">
        <v>54</v>
      </c>
      <c r="D6646" s="7">
        <v>115</v>
      </c>
      <c r="E6646" s="6">
        <v>2958101</v>
      </c>
      <c r="H6646" s="38"/>
      <c r="I6646" s="38"/>
    </row>
    <row r="6647" spans="1:9" ht="13.5" thickBot="1">
      <c r="A6647" s="6">
        <v>43616</v>
      </c>
      <c r="B6647" s="8" t="s">
        <v>254</v>
      </c>
      <c r="C6647" s="8" t="s">
        <v>54</v>
      </c>
      <c r="D6647" s="7">
        <v>142</v>
      </c>
      <c r="E6647" s="6">
        <v>2958101</v>
      </c>
      <c r="H6647" s="38"/>
      <c r="I6647" s="38"/>
    </row>
    <row r="6648" spans="1:9" ht="13.5" thickBot="1">
      <c r="A6648" s="6">
        <v>43616</v>
      </c>
      <c r="B6648" s="8" t="s">
        <v>255</v>
      </c>
      <c r="C6648" s="8" t="s">
        <v>54</v>
      </c>
      <c r="D6648" s="7">
        <v>57</v>
      </c>
      <c r="E6648" s="6">
        <v>2958101</v>
      </c>
      <c r="H6648" s="38"/>
      <c r="I6648" s="38"/>
    </row>
    <row r="6649" spans="1:9" ht="13.5" thickBot="1">
      <c r="A6649" s="6">
        <v>43616</v>
      </c>
      <c r="B6649" s="8" t="s">
        <v>256</v>
      </c>
      <c r="C6649" s="8" t="s">
        <v>73</v>
      </c>
      <c r="D6649" s="7">
        <v>113</v>
      </c>
      <c r="E6649" s="6">
        <v>2958101</v>
      </c>
      <c r="H6649" s="38"/>
      <c r="I6649" s="38"/>
    </row>
    <row r="6650" spans="1:9" ht="13.5" thickBot="1">
      <c r="A6650" s="6">
        <v>43616</v>
      </c>
      <c r="B6650" s="8" t="s">
        <v>257</v>
      </c>
      <c r="C6650" s="8" t="s">
        <v>61</v>
      </c>
      <c r="D6650" s="7">
        <v>200</v>
      </c>
      <c r="E6650" s="6">
        <v>2958101</v>
      </c>
      <c r="H6650" s="38"/>
      <c r="I6650" s="38"/>
    </row>
    <row r="6651" spans="1:9" ht="13.5" thickBot="1">
      <c r="A6651" s="6">
        <v>43616</v>
      </c>
      <c r="B6651" s="8" t="s">
        <v>258</v>
      </c>
      <c r="C6651" s="8" t="s">
        <v>61</v>
      </c>
      <c r="D6651" s="7">
        <v>68</v>
      </c>
      <c r="E6651" s="6">
        <v>2958101</v>
      </c>
      <c r="H6651" s="38"/>
      <c r="I6651" s="38"/>
    </row>
    <row r="6652" spans="1:9" ht="13.5" thickBot="1">
      <c r="A6652" s="6">
        <v>43616</v>
      </c>
      <c r="B6652" s="8" t="s">
        <v>259</v>
      </c>
      <c r="C6652" s="8" t="s">
        <v>61</v>
      </c>
      <c r="D6652" s="7">
        <v>92</v>
      </c>
      <c r="E6652" s="6">
        <v>2958101</v>
      </c>
      <c r="H6652" s="38"/>
      <c r="I6652" s="38"/>
    </row>
    <row r="6653" spans="1:9" ht="13.5" thickBot="1">
      <c r="A6653" s="6">
        <v>43616</v>
      </c>
      <c r="B6653" s="8" t="s">
        <v>260</v>
      </c>
      <c r="C6653" s="8" t="s">
        <v>61</v>
      </c>
      <c r="D6653" s="7">
        <v>86</v>
      </c>
      <c r="E6653" s="6">
        <v>2958101</v>
      </c>
      <c r="H6653" s="38"/>
      <c r="I6653" s="38"/>
    </row>
    <row r="6654" spans="1:9" ht="12.75" customHeight="1">
      <c r="A6654" s="38"/>
      <c r="B6654" s="38"/>
      <c r="C6654" s="38"/>
      <c r="D6654" s="38"/>
      <c r="E6654" s="38"/>
      <c r="F6654" s="38"/>
      <c r="G6654" s="38"/>
      <c r="H6654" s="38"/>
      <c r="I6654" s="38"/>
    </row>
    <row r="6655" spans="1:9" ht="12.75" customHeight="1">
      <c r="A6655" s="38"/>
      <c r="B6655" s="38"/>
      <c r="C6655" s="38"/>
      <c r="D6655" s="38"/>
      <c r="E6655" s="38"/>
      <c r="F6655" s="38"/>
      <c r="G6655" s="38"/>
      <c r="H6655" s="38"/>
      <c r="I6655" s="38"/>
    </row>
  </sheetData>
  <mergeCells count="13">
    <mergeCell ref="A6654:I6654"/>
    <mergeCell ref="A6655:I6655"/>
    <mergeCell ref="A1:I6"/>
    <mergeCell ref="A7:I7"/>
    <mergeCell ref="A8:I8"/>
    <mergeCell ref="A9:I9"/>
    <mergeCell ref="A10:I10"/>
    <mergeCell ref="A11:G11"/>
    <mergeCell ref="H12:H43"/>
    <mergeCell ref="A44:G44"/>
    <mergeCell ref="A45:G45"/>
    <mergeCell ref="H46:H6653"/>
    <mergeCell ref="I46:I66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2" workbookViewId="0">
      <selection activeCell="A22" sqref="A22"/>
    </sheetView>
  </sheetViews>
  <sheetFormatPr defaultRowHeight="15"/>
  <cols>
    <col min="1" max="1" width="18.28515625" style="16" bestFit="1" customWidth="1"/>
    <col min="2" max="2" width="18.28515625" style="16" customWidth="1"/>
    <col min="3" max="6" width="21" style="16" customWidth="1"/>
    <col min="7" max="16384" width="9.140625" style="16"/>
  </cols>
  <sheetData>
    <row r="1" spans="1:16" ht="15.75" thickBot="1">
      <c r="A1" s="51"/>
      <c r="B1" s="52"/>
      <c r="C1" s="52"/>
      <c r="D1" s="52"/>
      <c r="E1" s="52"/>
      <c r="F1" s="53"/>
    </row>
    <row r="2" spans="1:16" ht="18.75" thickBot="1">
      <c r="A2" s="54" t="s">
        <v>299</v>
      </c>
      <c r="B2" s="55"/>
      <c r="C2" s="55"/>
      <c r="D2" s="55"/>
      <c r="E2" s="55"/>
      <c r="F2" s="56"/>
    </row>
    <row r="3" spans="1:16" ht="15.75" thickBot="1">
      <c r="A3" s="57"/>
      <c r="B3" s="58"/>
      <c r="C3" s="58"/>
      <c r="D3" s="58"/>
      <c r="E3" s="58"/>
      <c r="F3" s="59"/>
    </row>
    <row r="4" spans="1:16">
      <c r="A4" s="60" t="s">
        <v>291</v>
      </c>
      <c r="B4" s="63" t="s">
        <v>292</v>
      </c>
      <c r="C4" s="66" t="s">
        <v>293</v>
      </c>
      <c r="D4" s="67"/>
      <c r="E4" s="67"/>
      <c r="F4" s="68"/>
    </row>
    <row r="5" spans="1:16" ht="15" customHeight="1">
      <c r="A5" s="61"/>
      <c r="B5" s="64"/>
      <c r="C5" s="69" t="s">
        <v>294</v>
      </c>
      <c r="D5" s="69"/>
      <c r="E5" s="70" t="s">
        <v>295</v>
      </c>
      <c r="F5" s="71"/>
    </row>
    <row r="6" spans="1:16">
      <c r="A6" s="61"/>
      <c r="B6" s="64"/>
      <c r="C6" s="69"/>
      <c r="D6" s="69"/>
      <c r="E6" s="70"/>
      <c r="F6" s="71"/>
    </row>
    <row r="7" spans="1:16">
      <c r="A7" s="61"/>
      <c r="B7" s="64"/>
      <c r="C7" s="69"/>
      <c r="D7" s="69"/>
      <c r="E7" s="70"/>
      <c r="F7" s="71"/>
    </row>
    <row r="8" spans="1:16" ht="15" customHeight="1">
      <c r="A8" s="61"/>
      <c r="B8" s="64"/>
      <c r="C8" s="72" t="s">
        <v>296</v>
      </c>
      <c r="D8" s="72" t="s">
        <v>297</v>
      </c>
      <c r="E8" s="49" t="s">
        <v>296</v>
      </c>
      <c r="F8" s="50" t="s">
        <v>298</v>
      </c>
    </row>
    <row r="9" spans="1:16">
      <c r="A9" s="62"/>
      <c r="B9" s="65"/>
      <c r="C9" s="72"/>
      <c r="D9" s="72"/>
      <c r="E9" s="49"/>
      <c r="F9" s="50"/>
      <c r="M9" s="18"/>
      <c r="N9" s="18"/>
      <c r="O9" s="18"/>
      <c r="P9" s="18"/>
    </row>
    <row r="10" spans="1:16" ht="15.75">
      <c r="A10" s="19">
        <v>43221</v>
      </c>
      <c r="B10" s="20">
        <v>9895.9145812604092</v>
      </c>
      <c r="C10" s="17">
        <v>4.8734248800827454E-2</v>
      </c>
      <c r="D10" s="17">
        <v>5.030622507332657E-2</v>
      </c>
      <c r="E10" s="17">
        <v>2.8645195224744426E-2</v>
      </c>
      <c r="F10" s="17">
        <v>3.3149814519812339E-2</v>
      </c>
      <c r="M10" s="21"/>
      <c r="N10" s="21"/>
    </row>
    <row r="11" spans="1:16" ht="15.75">
      <c r="A11" s="22">
        <v>43252</v>
      </c>
      <c r="B11" s="20">
        <v>9845.062303266659</v>
      </c>
      <c r="C11" s="17">
        <v>5.7994568963200613E-2</v>
      </c>
      <c r="D11" s="17">
        <v>6.003529068875553E-2</v>
      </c>
      <c r="E11" s="17">
        <v>3.5291359545661226E-2</v>
      </c>
      <c r="F11" s="17">
        <v>4.0628370579063482E-2</v>
      </c>
      <c r="M11" s="21"/>
      <c r="N11" s="21"/>
    </row>
    <row r="12" spans="1:16" ht="15.75">
      <c r="A12" s="22">
        <v>43282</v>
      </c>
      <c r="B12" s="20">
        <v>5783.3857342794809</v>
      </c>
      <c r="C12" s="17">
        <v>4.491353526224337E-2</v>
      </c>
      <c r="D12" s="17">
        <v>4.4730153026879139E-2</v>
      </c>
      <c r="E12" s="17">
        <v>3.181627820057855E-2</v>
      </c>
      <c r="F12" s="17">
        <v>3.1973932568562846E-2</v>
      </c>
      <c r="M12" s="21"/>
      <c r="N12" s="21"/>
    </row>
    <row r="13" spans="1:16" ht="15.75">
      <c r="A13" s="19">
        <v>43313</v>
      </c>
      <c r="B13" s="20">
        <v>7504.7873815472103</v>
      </c>
      <c r="C13" s="17">
        <v>5.3565773355879039E-2</v>
      </c>
      <c r="D13" s="17">
        <v>5.3700639949425401E-2</v>
      </c>
      <c r="E13" s="17">
        <v>3.1672293765611412E-2</v>
      </c>
      <c r="F13" s="17">
        <v>3.1607451408637605E-2</v>
      </c>
      <c r="M13" s="21"/>
      <c r="N13" s="21"/>
    </row>
    <row r="14" spans="1:16" ht="15.75">
      <c r="A14" s="19">
        <v>43344</v>
      </c>
      <c r="B14" s="20">
        <v>5268.9617128368418</v>
      </c>
      <c r="C14" s="17">
        <v>3.6952374495459746E-2</v>
      </c>
      <c r="D14" s="17">
        <v>3.7254159530198623E-2</v>
      </c>
      <c r="E14" s="17">
        <v>2.7657740405233718E-2</v>
      </c>
      <c r="F14" s="17">
        <v>2.7569039862147784E-2</v>
      </c>
      <c r="M14" s="21"/>
      <c r="N14" s="21"/>
    </row>
    <row r="15" spans="1:16" ht="15.75">
      <c r="A15" s="19">
        <v>43374</v>
      </c>
      <c r="B15" s="20">
        <v>7077.2557447157778</v>
      </c>
      <c r="C15" s="17">
        <v>5.2895631622567378E-2</v>
      </c>
      <c r="D15" s="17">
        <v>5.2907026187926115E-2</v>
      </c>
      <c r="E15" s="17">
        <v>3.6124938195384405E-2</v>
      </c>
      <c r="F15" s="17">
        <v>3.5958129883782095E-2</v>
      </c>
    </row>
    <row r="16" spans="1:16" ht="15.75">
      <c r="A16" s="19">
        <v>43405</v>
      </c>
      <c r="B16" s="23">
        <v>7917.7361385063223</v>
      </c>
      <c r="C16" s="24">
        <v>4.4151232345082482E-2</v>
      </c>
      <c r="D16" s="24">
        <v>4.5504484116214973E-2</v>
      </c>
      <c r="E16" s="24">
        <v>2.9228875264261493E-2</v>
      </c>
      <c r="F16" s="24">
        <v>2.8789684320261379E-2</v>
      </c>
    </row>
    <row r="17" spans="1:6" ht="15.75">
      <c r="A17" s="19">
        <v>43435</v>
      </c>
      <c r="B17" s="23">
        <v>8358.0571784643653</v>
      </c>
      <c r="C17" s="24">
        <v>4.9330917285512067E-2</v>
      </c>
      <c r="D17" s="24">
        <v>4.945247730657204E-2</v>
      </c>
      <c r="E17" s="24">
        <v>3.022064163275219E-2</v>
      </c>
      <c r="F17" s="24">
        <v>3.0042322362308638E-2</v>
      </c>
    </row>
    <row r="18" spans="1:6" ht="15.75">
      <c r="A18" s="19">
        <v>43466</v>
      </c>
      <c r="B18" s="20">
        <v>8794.7195352995113</v>
      </c>
      <c r="C18" s="17">
        <v>4.9857807313707772E-2</v>
      </c>
      <c r="D18" s="17">
        <v>4.9732667990112708E-2</v>
      </c>
      <c r="E18" s="17">
        <v>3.0697739924352388E-2</v>
      </c>
      <c r="F18" s="17">
        <v>3.0322480558832698E-2</v>
      </c>
    </row>
    <row r="19" spans="1:6" ht="15.75">
      <c r="A19" s="19">
        <v>43497</v>
      </c>
      <c r="B19" s="23">
        <v>9325.7258449843448</v>
      </c>
      <c r="C19" s="24">
        <v>6.0727326378800572E-2</v>
      </c>
      <c r="D19" s="24">
        <v>4.945247730657204E-2</v>
      </c>
      <c r="E19" s="24">
        <v>3.022064163275219E-2</v>
      </c>
      <c r="F19" s="24">
        <v>3.0042322362308638E-2</v>
      </c>
    </row>
    <row r="20" spans="1:6" ht="15.75">
      <c r="A20" s="19">
        <v>43525</v>
      </c>
      <c r="B20" s="23">
        <v>8552.8560664516262</v>
      </c>
      <c r="C20" s="24">
        <v>5.2223361952609675E-2</v>
      </c>
      <c r="D20" s="24">
        <v>5.3062748050687517E-2</v>
      </c>
      <c r="E20" s="24">
        <v>3.055134968465743E-2</v>
      </c>
      <c r="F20" s="24">
        <v>3.088241831388645E-2</v>
      </c>
    </row>
    <row r="21" spans="1:6" ht="15.75">
      <c r="A21" s="19">
        <v>43556</v>
      </c>
      <c r="B21" s="23">
        <v>10381.875273796686</v>
      </c>
      <c r="C21" s="24">
        <v>5.1753431725649703E-2</v>
      </c>
      <c r="D21" s="24">
        <v>5.2383493974519801E-2</v>
      </c>
      <c r="E21" s="24">
        <v>2.9527638110996565E-2</v>
      </c>
      <c r="F21" s="24">
        <v>2.970429009142412E-2</v>
      </c>
    </row>
    <row r="22" spans="1:6" ht="15.75">
      <c r="A22" s="19">
        <v>43586</v>
      </c>
      <c r="B22" s="20">
        <v>9830.3347942242654</v>
      </c>
      <c r="C22" s="17">
        <f>AVERAGE('DA System-Wide STWPF'!I11:I754)</f>
        <v>4.8087633650571282E-2</v>
      </c>
      <c r="D22" s="17">
        <f>AVERAGE('DA System-Wide STWPF'!K11:K754)</f>
        <v>4.8632118463021332E-2</v>
      </c>
      <c r="E22" s="17">
        <f>AVERAGE('HA System-Wide STWPF'!J11:J754)</f>
        <v>3.0162514420448251E-2</v>
      </c>
      <c r="F22" s="17">
        <f>AVERAGE('HA System-Wide STWPF'!L11:L754)</f>
        <v>3.0570080819593674E-2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13" ht="9.75" customHeight="1" thickBot="1">
      <c r="A1" s="75"/>
      <c r="B1" s="76"/>
      <c r="C1" s="76"/>
      <c r="D1" s="76"/>
      <c r="E1" s="76"/>
      <c r="F1" s="77"/>
    </row>
    <row r="2" spans="1:13" ht="18.75" customHeight="1" thickBot="1">
      <c r="A2" s="78" t="s">
        <v>300</v>
      </c>
      <c r="B2" s="79"/>
      <c r="C2" s="79"/>
      <c r="D2" s="79"/>
      <c r="E2" s="79"/>
      <c r="F2" s="80"/>
    </row>
    <row r="3" spans="1:13" ht="10.5" customHeight="1" thickBot="1">
      <c r="A3" s="81"/>
      <c r="B3" s="82"/>
      <c r="C3" s="82"/>
      <c r="D3" s="82"/>
      <c r="E3" s="82"/>
      <c r="F3" s="83"/>
    </row>
    <row r="4" spans="1:13" ht="35.25" customHeight="1">
      <c r="A4" s="84" t="s">
        <v>291</v>
      </c>
      <c r="B4" s="87"/>
      <c r="C4" s="90" t="s">
        <v>293</v>
      </c>
      <c r="D4" s="91"/>
      <c r="E4" s="91"/>
      <c r="F4" s="92"/>
    </row>
    <row r="5" spans="1:13" ht="15" customHeight="1">
      <c r="A5" s="85"/>
      <c r="B5" s="88"/>
      <c r="C5" s="93" t="s">
        <v>294</v>
      </c>
      <c r="D5" s="93"/>
      <c r="E5" s="94" t="s">
        <v>295</v>
      </c>
      <c r="F5" s="95"/>
    </row>
    <row r="6" spans="1:13">
      <c r="A6" s="85"/>
      <c r="B6" s="88"/>
      <c r="C6" s="93"/>
      <c r="D6" s="93"/>
      <c r="E6" s="94"/>
      <c r="F6" s="95"/>
    </row>
    <row r="7" spans="1:13">
      <c r="A7" s="85"/>
      <c r="B7" s="88"/>
      <c r="C7" s="93"/>
      <c r="D7" s="93"/>
      <c r="E7" s="94"/>
      <c r="F7" s="95"/>
    </row>
    <row r="8" spans="1:13" ht="15" customHeight="1">
      <c r="A8" s="85"/>
      <c r="B8" s="88"/>
      <c r="C8" s="96" t="s">
        <v>296</v>
      </c>
      <c r="D8" s="96" t="s">
        <v>297</v>
      </c>
      <c r="E8" s="73" t="s">
        <v>296</v>
      </c>
      <c r="F8" s="74" t="s">
        <v>298</v>
      </c>
    </row>
    <row r="9" spans="1:13">
      <c r="A9" s="86"/>
      <c r="B9" s="89"/>
      <c r="C9" s="96"/>
      <c r="D9" s="96"/>
      <c r="E9" s="73"/>
      <c r="F9" s="74"/>
    </row>
    <row r="10" spans="1:13" ht="16.5" thickBot="1">
      <c r="A10" s="26"/>
      <c r="B10" s="27"/>
      <c r="C10" s="28"/>
      <c r="D10" s="28"/>
      <c r="E10" s="28"/>
      <c r="F10" s="28"/>
      <c r="K10" s="29"/>
      <c r="L10" s="29"/>
      <c r="M10" s="29"/>
    </row>
    <row r="11" spans="1:13" ht="16.5" thickBot="1">
      <c r="A11" s="26"/>
      <c r="B11" s="27"/>
      <c r="C11" s="28"/>
      <c r="D11" s="28"/>
      <c r="E11" s="28"/>
      <c r="F11" s="28"/>
      <c r="K11" s="29"/>
      <c r="L11" s="29"/>
      <c r="M11" s="29"/>
    </row>
    <row r="12" spans="1:13" ht="16.5" thickBot="1">
      <c r="A12" s="26"/>
      <c r="B12" s="27"/>
      <c r="C12" s="28"/>
      <c r="D12" s="28"/>
      <c r="E12" s="28"/>
      <c r="F12" s="28"/>
      <c r="K12" s="29"/>
      <c r="L12" s="29"/>
      <c r="M12" s="29"/>
    </row>
    <row r="13" spans="1:13" ht="16.5" thickBot="1">
      <c r="A13" s="26"/>
      <c r="B13" s="27"/>
      <c r="C13" s="28"/>
      <c r="D13" s="28"/>
      <c r="E13" s="28"/>
      <c r="F13" s="28"/>
      <c r="K13" s="29"/>
      <c r="L13" s="29"/>
      <c r="M13" s="29"/>
    </row>
    <row r="14" spans="1:13" ht="16.5" thickBot="1">
      <c r="A14" s="30">
        <v>43344</v>
      </c>
      <c r="B14" s="27"/>
      <c r="C14" s="28">
        <v>4.7530309127420532E-2</v>
      </c>
      <c r="D14" s="28">
        <v>4.8312961443324948E-2</v>
      </c>
      <c r="E14" s="28">
        <v>3.554893532370134E-2</v>
      </c>
      <c r="F14" s="28">
        <v>3.5798911454205509E-2</v>
      </c>
      <c r="K14" s="29"/>
      <c r="L14" s="29"/>
      <c r="M14" s="29"/>
    </row>
    <row r="15" spans="1:13" ht="16.5" thickBot="1">
      <c r="A15" s="26">
        <v>43374</v>
      </c>
      <c r="B15" s="27"/>
      <c r="C15" s="28">
        <v>7.8095977570787622E-2</v>
      </c>
      <c r="D15" s="28">
        <v>7.8347527889239307E-2</v>
      </c>
      <c r="E15" s="28">
        <v>4.9725905206521523E-2</v>
      </c>
      <c r="F15" s="28">
        <v>4.9568569106880359E-2</v>
      </c>
      <c r="K15" s="29"/>
      <c r="L15" s="29"/>
      <c r="M15" s="29"/>
    </row>
    <row r="16" spans="1:13" ht="16.5" thickBot="1">
      <c r="A16" s="26">
        <v>43405</v>
      </c>
      <c r="B16" s="27"/>
      <c r="C16" s="28">
        <v>5.7327209340048493E-2</v>
      </c>
      <c r="D16" s="28">
        <v>5.8527889484735092E-2</v>
      </c>
      <c r="E16" s="28">
        <v>4.0258621168623977E-2</v>
      </c>
      <c r="F16" s="28">
        <v>4.0162001590456381E-2</v>
      </c>
      <c r="K16" s="29"/>
      <c r="L16" s="29"/>
      <c r="M16" s="29"/>
    </row>
    <row r="17" spans="1:6" ht="16.5" thickBot="1">
      <c r="A17" s="26">
        <v>43435</v>
      </c>
      <c r="B17" s="27"/>
      <c r="C17" s="31">
        <v>6.0879983707493979E-2</v>
      </c>
      <c r="D17" s="31">
        <v>6.1590362825866968E-2</v>
      </c>
      <c r="E17" s="31">
        <v>3.6940505928409917E-2</v>
      </c>
      <c r="F17" s="31">
        <v>3.6875724719307772E-2</v>
      </c>
    </row>
    <row r="18" spans="1:6" ht="16.5" thickBot="1">
      <c r="A18" s="26">
        <v>43466</v>
      </c>
      <c r="B18" s="27"/>
      <c r="C18" s="28">
        <v>6.1325949572247171E-2</v>
      </c>
      <c r="D18" s="28">
        <v>6.1526015358935517E-2</v>
      </c>
      <c r="E18" s="28">
        <v>3.7173716411365222E-2</v>
      </c>
      <c r="F18" s="28">
        <v>3.6885418973556482E-2</v>
      </c>
    </row>
    <row r="19" spans="1:6" ht="16.5" thickBot="1">
      <c r="A19" s="26">
        <v>43497</v>
      </c>
      <c r="B19" s="27"/>
      <c r="C19" s="28">
        <v>8.2132659718477621E-2</v>
      </c>
      <c r="D19" s="28">
        <v>8.1859802715049571E-2</v>
      </c>
      <c r="E19" s="28">
        <v>4.6970914636003024E-2</v>
      </c>
      <c r="F19" s="28">
        <v>4.6789493179831894E-2</v>
      </c>
    </row>
    <row r="20" spans="1:6" ht="16.5" thickBot="1">
      <c r="A20" s="26">
        <v>43525</v>
      </c>
      <c r="B20" s="27"/>
      <c r="C20" s="28">
        <v>6.7886786632885554E-2</v>
      </c>
      <c r="D20" s="28">
        <v>6.8818749059696857E-2</v>
      </c>
      <c r="E20" s="28">
        <v>3.9508874962300114E-2</v>
      </c>
      <c r="F20" s="28">
        <v>3.9993936807842925E-2</v>
      </c>
    </row>
    <row r="21" spans="1:6" ht="16.5" thickBot="1">
      <c r="A21" s="26">
        <v>43556</v>
      </c>
      <c r="B21" s="27"/>
      <c r="C21" s="28">
        <v>7.4215677801927782E-2</v>
      </c>
      <c r="D21" s="28">
        <v>7.3741699448430495E-2</v>
      </c>
      <c r="E21" s="28">
        <v>3.9794593074088641E-2</v>
      </c>
      <c r="F21" s="28">
        <v>3.9585757064055913E-2</v>
      </c>
    </row>
    <row r="22" spans="1:6" ht="16.5" thickBot="1">
      <c r="A22" s="26">
        <v>43586</v>
      </c>
      <c r="B22" s="27"/>
      <c r="C22" s="28">
        <v>6.9740207802906379E-2</v>
      </c>
      <c r="D22" s="28">
        <v>7.0761150719169774E-2</v>
      </c>
      <c r="E22" s="28">
        <v>4.2275607430032246E-2</v>
      </c>
      <c r="F22" s="28">
        <v>4.3248492723788987E-2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301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291</v>
      </c>
      <c r="B4" s="87"/>
      <c r="C4" s="90" t="s">
        <v>293</v>
      </c>
      <c r="D4" s="91"/>
      <c r="E4" s="91"/>
      <c r="F4" s="92"/>
    </row>
    <row r="5" spans="1:6" ht="15" customHeight="1">
      <c r="A5" s="85"/>
      <c r="B5" s="88"/>
      <c r="C5" s="93" t="s">
        <v>294</v>
      </c>
      <c r="D5" s="93"/>
      <c r="E5" s="94" t="s">
        <v>295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296</v>
      </c>
      <c r="D8" s="96" t="s">
        <v>297</v>
      </c>
      <c r="E8" s="73" t="s">
        <v>296</v>
      </c>
      <c r="F8" s="74" t="s">
        <v>298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/>
      <c r="B10" s="32"/>
      <c r="C10" s="28"/>
      <c r="D10" s="28"/>
      <c r="E10" s="28"/>
      <c r="F10" s="33"/>
    </row>
    <row r="11" spans="1:6" ht="16.5" thickBot="1">
      <c r="A11" s="26"/>
      <c r="B11" s="32"/>
      <c r="C11" s="28"/>
      <c r="D11" s="28"/>
      <c r="E11" s="28"/>
      <c r="F11" s="33"/>
    </row>
    <row r="12" spans="1:6" ht="16.5" thickBot="1">
      <c r="A12" s="26"/>
      <c r="B12" s="32"/>
      <c r="C12" s="28"/>
      <c r="D12" s="28"/>
      <c r="E12" s="28"/>
      <c r="F12" s="33"/>
    </row>
    <row r="13" spans="1:6" ht="16.5" thickBot="1">
      <c r="A13" s="26"/>
      <c r="B13" s="32"/>
      <c r="C13" s="28"/>
      <c r="D13" s="28"/>
      <c r="E13" s="28"/>
      <c r="F13" s="33"/>
    </row>
    <row r="14" spans="1:6" ht="16.5" thickBot="1">
      <c r="A14" s="26">
        <v>43344</v>
      </c>
      <c r="B14" s="32"/>
      <c r="C14" s="28">
        <v>6.13326015494597E-2</v>
      </c>
      <c r="D14" s="28">
        <v>6.1455063912419505E-2</v>
      </c>
      <c r="E14" s="28">
        <v>4.8559036820740135E-2</v>
      </c>
      <c r="F14" s="33">
        <v>4.8201071092695821E-2</v>
      </c>
    </row>
    <row r="15" spans="1:6" ht="16.5" thickBot="1">
      <c r="A15" s="30">
        <v>43374</v>
      </c>
      <c r="B15" s="32"/>
      <c r="C15" s="28">
        <v>7.3148009776790229E-2</v>
      </c>
      <c r="D15" s="28">
        <v>7.3871921505873767E-2</v>
      </c>
      <c r="E15" s="28">
        <v>5.3627678121423189E-2</v>
      </c>
      <c r="F15" s="33">
        <v>5.3446327532552247E-2</v>
      </c>
    </row>
    <row r="16" spans="1:6" ht="16.5" thickBot="1">
      <c r="A16" s="30">
        <v>43405</v>
      </c>
      <c r="B16" s="32"/>
      <c r="C16" s="28">
        <v>5.431840354215535E-2</v>
      </c>
      <c r="D16" s="28">
        <v>5.4482659681811374E-2</v>
      </c>
      <c r="E16" s="28">
        <v>4.804325286693769E-2</v>
      </c>
      <c r="F16" s="33">
        <v>4.8123046156127704E-2</v>
      </c>
    </row>
    <row r="17" spans="1:6" ht="16.5" thickBot="1">
      <c r="A17" s="26">
        <v>43435</v>
      </c>
      <c r="B17" s="32"/>
      <c r="C17" s="33">
        <v>8.4357039286247965E-2</v>
      </c>
      <c r="D17" s="33">
        <v>8.5436180719540608E-2</v>
      </c>
      <c r="E17" s="33">
        <v>5.7228659316437759E-2</v>
      </c>
      <c r="F17" s="33">
        <v>5.6965230166584738E-2</v>
      </c>
    </row>
    <row r="18" spans="1:6" ht="16.5" thickBot="1">
      <c r="A18" s="26">
        <v>43466</v>
      </c>
      <c r="B18" s="32"/>
      <c r="C18" s="28">
        <v>7.3977582175251327E-2</v>
      </c>
      <c r="D18" s="28">
        <v>7.4721038868040254E-2</v>
      </c>
      <c r="E18" s="28">
        <v>5.3350175687928804E-2</v>
      </c>
      <c r="F18" s="28">
        <v>5.3468234672217722E-2</v>
      </c>
    </row>
    <row r="19" spans="1:6" ht="16.5" thickBot="1">
      <c r="A19" s="26">
        <v>43497</v>
      </c>
      <c r="B19" s="32"/>
      <c r="C19" s="31">
        <v>8.1601148616825311E-2</v>
      </c>
      <c r="D19" s="31">
        <v>8.1617658238582705E-2</v>
      </c>
      <c r="E19" s="31">
        <v>5.9784665752040389E-2</v>
      </c>
      <c r="F19" s="31">
        <v>5.9814762568320141E-2</v>
      </c>
    </row>
    <row r="20" spans="1:6" ht="16.5" thickBot="1">
      <c r="A20" s="26">
        <v>43525</v>
      </c>
      <c r="B20" s="32"/>
      <c r="C20" s="31">
        <v>6.7551307455942899E-2</v>
      </c>
      <c r="D20" s="31">
        <v>6.785855583133317E-2</v>
      </c>
      <c r="E20" s="31">
        <v>4.7199725626315921E-2</v>
      </c>
      <c r="F20" s="31">
        <v>4.7146539740037879E-2</v>
      </c>
    </row>
    <row r="21" spans="1:6" ht="16.5" thickBot="1">
      <c r="A21" s="26">
        <v>43556</v>
      </c>
      <c r="B21" s="32"/>
      <c r="C21" s="31">
        <v>7.937122147176888E-2</v>
      </c>
      <c r="D21" s="31">
        <v>8.4547690494377215E-2</v>
      </c>
      <c r="E21" s="31">
        <v>4.9537982126143042E-2</v>
      </c>
      <c r="F21" s="31">
        <v>5.0989138662750004E-2</v>
      </c>
    </row>
    <row r="22" spans="1:6" ht="16.5" thickBot="1">
      <c r="A22" s="26">
        <v>43586</v>
      </c>
      <c r="B22" s="32"/>
      <c r="C22" s="28">
        <v>8.323727703866797E-2</v>
      </c>
      <c r="D22" s="28">
        <v>8.4372198905237186E-2</v>
      </c>
      <c r="E22" s="28">
        <v>5.323731394081789E-2</v>
      </c>
      <c r="F22" s="28">
        <v>5.3723680021366307E-2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302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291</v>
      </c>
      <c r="B4" s="87"/>
      <c r="C4" s="90" t="s">
        <v>293</v>
      </c>
      <c r="D4" s="91"/>
      <c r="E4" s="91"/>
      <c r="F4" s="92"/>
    </row>
    <row r="5" spans="1:6" ht="15" customHeight="1">
      <c r="A5" s="85"/>
      <c r="B5" s="88"/>
      <c r="C5" s="93" t="s">
        <v>294</v>
      </c>
      <c r="D5" s="93"/>
      <c r="E5" s="94" t="s">
        <v>295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296</v>
      </c>
      <c r="D8" s="96" t="s">
        <v>297</v>
      </c>
      <c r="E8" s="73" t="s">
        <v>296</v>
      </c>
      <c r="F8" s="74" t="s">
        <v>298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>
        <v>43221</v>
      </c>
      <c r="B10" s="34"/>
      <c r="C10" s="35">
        <v>9.9153542260956976E-2</v>
      </c>
      <c r="D10" s="28">
        <v>0.10015779652329429</v>
      </c>
      <c r="E10" s="28">
        <v>5.8971158547383475E-2</v>
      </c>
      <c r="F10" s="33">
        <v>6.9352158272215303E-2</v>
      </c>
    </row>
    <row r="11" spans="1:6" ht="16.5" thickBot="1">
      <c r="A11" s="26">
        <v>43252</v>
      </c>
      <c r="B11" s="34"/>
      <c r="C11" s="35">
        <v>0.10223435172773397</v>
      </c>
      <c r="D11" s="28">
        <v>0.10598379194240146</v>
      </c>
      <c r="E11" s="28">
        <v>6.5540092845558354E-2</v>
      </c>
      <c r="F11" s="33">
        <v>7.4450561693720121E-2</v>
      </c>
    </row>
    <row r="12" spans="1:6" ht="16.5" thickBot="1">
      <c r="A12" s="26">
        <v>43282</v>
      </c>
      <c r="B12" s="34"/>
      <c r="C12" s="35">
        <v>9.2984585054344121E-2</v>
      </c>
      <c r="D12" s="28">
        <v>9.2984585054344121E-2</v>
      </c>
      <c r="E12" s="28">
        <v>6.5907348742747132E-2</v>
      </c>
      <c r="F12" s="33">
        <v>6.5927016731716206E-2</v>
      </c>
    </row>
    <row r="13" spans="1:6" ht="16.5" thickBot="1">
      <c r="A13" s="30">
        <v>43313</v>
      </c>
      <c r="B13" s="34"/>
      <c r="C13" s="35">
        <v>0.10035096641270433</v>
      </c>
      <c r="D13" s="28">
        <v>0.10034760299439384</v>
      </c>
      <c r="E13" s="28">
        <v>6.3535769775213941E-2</v>
      </c>
      <c r="F13" s="33">
        <v>6.3535353351994839E-2</v>
      </c>
    </row>
    <row r="14" spans="1:6" ht="16.5" thickBot="1">
      <c r="A14" s="30">
        <v>43344</v>
      </c>
      <c r="B14" s="34"/>
      <c r="C14" s="35">
        <v>6.8605751599380579E-2</v>
      </c>
      <c r="D14" s="28">
        <v>6.8822842358097255E-2</v>
      </c>
      <c r="E14" s="35">
        <v>5.3591831877430565E-2</v>
      </c>
      <c r="F14" s="33">
        <v>5.3597160739318077E-2</v>
      </c>
    </row>
    <row r="15" spans="1:6" ht="16.5" thickBot="1">
      <c r="A15" s="26">
        <v>43374</v>
      </c>
      <c r="B15" s="34"/>
      <c r="C15" s="35">
        <v>9.169024400591913E-2</v>
      </c>
      <c r="D15" s="28">
        <v>9.2416077048992254E-2</v>
      </c>
      <c r="E15" s="35">
        <v>5.6425523660672279E-2</v>
      </c>
      <c r="F15" s="33">
        <v>5.6411226946943768E-2</v>
      </c>
    </row>
    <row r="16" spans="1:6" ht="16.5" thickBot="1">
      <c r="A16" s="26">
        <v>43405</v>
      </c>
      <c r="B16" s="34"/>
      <c r="C16" s="35">
        <v>8.3652127578660251E-2</v>
      </c>
      <c r="D16" s="35">
        <v>8.3724989434328781E-2</v>
      </c>
      <c r="E16" s="35">
        <v>5.8025521978330066E-2</v>
      </c>
      <c r="F16" s="35">
        <v>5.8010101581085972E-2</v>
      </c>
    </row>
    <row r="17" spans="1:6" ht="16.5" thickBot="1">
      <c r="A17" s="36">
        <v>43435</v>
      </c>
      <c r="B17" s="34"/>
      <c r="C17" s="35">
        <v>8.739122163069353E-2</v>
      </c>
      <c r="D17" s="35">
        <v>8.8987253756338716E-2</v>
      </c>
      <c r="E17" s="35">
        <v>5.7698311420408668E-2</v>
      </c>
      <c r="F17" s="35">
        <v>5.7287579139969146E-2</v>
      </c>
    </row>
    <row r="18" spans="1:6" ht="16.5" thickBot="1">
      <c r="A18" s="26">
        <v>43466</v>
      </c>
      <c r="B18" s="34"/>
      <c r="C18" s="35">
        <v>9.0627431297907374E-2</v>
      </c>
      <c r="D18" s="35">
        <v>9.1267477301107541E-2</v>
      </c>
      <c r="E18" s="35">
        <v>5.5078695304608891E-2</v>
      </c>
      <c r="F18" s="35">
        <v>5.5006598009946277E-2</v>
      </c>
    </row>
    <row r="19" spans="1:6" ht="16.5" thickBot="1">
      <c r="A19" s="26">
        <v>43497</v>
      </c>
      <c r="B19" s="34"/>
      <c r="C19" s="37">
        <v>0.10975057699215915</v>
      </c>
      <c r="D19" s="37">
        <v>0.11009465708663825</v>
      </c>
      <c r="E19" s="37">
        <v>6.7145802528938939E-2</v>
      </c>
      <c r="F19" s="37">
        <v>6.7204406794693389E-2</v>
      </c>
    </row>
    <row r="20" spans="1:6" ht="16.5" thickBot="1">
      <c r="A20" s="26">
        <v>43525</v>
      </c>
      <c r="B20" s="34"/>
      <c r="C20" s="37">
        <v>9.0131507032334843E-2</v>
      </c>
      <c r="D20" s="37">
        <v>9.327054552157707E-2</v>
      </c>
      <c r="E20" s="37">
        <v>5.9602255650126931E-2</v>
      </c>
      <c r="F20" s="37">
        <v>6.012340064954784E-2</v>
      </c>
    </row>
    <row r="21" spans="1:6" ht="16.5" thickBot="1">
      <c r="A21" s="26">
        <v>43556</v>
      </c>
      <c r="B21" s="34"/>
      <c r="C21" s="35">
        <v>9.6195626651336935E-2</v>
      </c>
      <c r="D21" s="35">
        <v>9.8685184046707813E-2</v>
      </c>
      <c r="E21" s="35">
        <v>6.0314954324997179E-2</v>
      </c>
      <c r="F21" s="35">
        <v>5.993449356673327E-2</v>
      </c>
    </row>
    <row r="22" spans="1:6" ht="16.5" thickBot="1">
      <c r="A22" s="26">
        <v>43586</v>
      </c>
      <c r="B22" s="34"/>
      <c r="C22" s="35">
        <v>0.10470359640560591</v>
      </c>
      <c r="D22" s="35">
        <v>0.10627905782956293</v>
      </c>
      <c r="E22" s="35">
        <v>6.257374193767197E-2</v>
      </c>
      <c r="F22" s="35">
        <v>6.2686793976009333E-2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303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291</v>
      </c>
      <c r="B4" s="87"/>
      <c r="C4" s="90" t="s">
        <v>293</v>
      </c>
      <c r="D4" s="91"/>
      <c r="E4" s="91"/>
      <c r="F4" s="92"/>
    </row>
    <row r="5" spans="1:6" ht="15" customHeight="1">
      <c r="A5" s="85"/>
      <c r="B5" s="88"/>
      <c r="C5" s="93" t="s">
        <v>294</v>
      </c>
      <c r="D5" s="93"/>
      <c r="E5" s="94" t="s">
        <v>295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296</v>
      </c>
      <c r="D8" s="96" t="s">
        <v>297</v>
      </c>
      <c r="E8" s="73" t="s">
        <v>296</v>
      </c>
      <c r="F8" s="74" t="s">
        <v>298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/>
      <c r="B10" s="34"/>
      <c r="C10" s="35"/>
      <c r="D10" s="28"/>
      <c r="E10" s="28"/>
      <c r="F10" s="33"/>
    </row>
    <row r="11" spans="1:6" ht="16.5" thickBot="1">
      <c r="A11" s="26"/>
      <c r="B11" s="34"/>
      <c r="C11" s="35"/>
      <c r="D11" s="28"/>
      <c r="E11" s="28"/>
      <c r="F11" s="33"/>
    </row>
    <row r="12" spans="1:6" ht="16.5" thickBot="1">
      <c r="A12" s="26"/>
      <c r="B12" s="34"/>
      <c r="C12" s="35"/>
      <c r="D12" s="28"/>
      <c r="E12" s="28"/>
      <c r="F12" s="33"/>
    </row>
    <row r="13" spans="1:6" ht="16.5" thickBot="1">
      <c r="A13" s="26"/>
      <c r="B13" s="34"/>
      <c r="C13" s="35"/>
      <c r="D13" s="28"/>
      <c r="E13" s="28"/>
      <c r="F13" s="33"/>
    </row>
    <row r="14" spans="1:6" ht="16.5" thickBot="1">
      <c r="A14" s="26">
        <v>43344</v>
      </c>
      <c r="B14" s="34"/>
      <c r="C14" s="35">
        <v>5.0070241766785463E-2</v>
      </c>
      <c r="D14" s="28">
        <v>5.0124396373816153E-2</v>
      </c>
      <c r="E14" s="28">
        <v>4.1493909975366609E-2</v>
      </c>
      <c r="F14" s="33">
        <v>4.1486030635890757E-2</v>
      </c>
    </row>
    <row r="15" spans="1:6" ht="16.5" thickBot="1">
      <c r="A15" s="30">
        <v>43374</v>
      </c>
      <c r="B15" s="34"/>
      <c r="C15" s="35">
        <v>5.4465460212770336E-2</v>
      </c>
      <c r="D15" s="28">
        <v>5.6372829795087176E-2</v>
      </c>
      <c r="E15" s="35">
        <v>4.7042640876367586E-2</v>
      </c>
      <c r="F15" s="33">
        <v>4.8720569343634876E-2</v>
      </c>
    </row>
    <row r="16" spans="1:6" ht="16.5" thickBot="1">
      <c r="A16" s="30">
        <v>43405</v>
      </c>
      <c r="B16" s="34"/>
      <c r="C16" s="35">
        <v>7.0887021311334203E-2</v>
      </c>
      <c r="D16" s="28">
        <v>7.5301227724836467E-2</v>
      </c>
      <c r="E16" s="35">
        <v>5.3272217365488268E-2</v>
      </c>
      <c r="F16" s="33">
        <v>5.594734010350863E-2</v>
      </c>
    </row>
    <row r="17" spans="1:6" ht="16.5" thickBot="1">
      <c r="A17" s="26">
        <v>43435</v>
      </c>
      <c r="B17" s="34"/>
      <c r="C17" s="35">
        <v>8.3646187594868276E-2</v>
      </c>
      <c r="D17" s="35">
        <v>8.8977519625948978E-2</v>
      </c>
      <c r="E17" s="35">
        <v>5.7617047508825341E-2</v>
      </c>
      <c r="F17" s="35">
        <v>5.9658745459610182E-2</v>
      </c>
    </row>
    <row r="18" spans="1:6" ht="16.5" thickBot="1">
      <c r="A18" s="26">
        <v>43466</v>
      </c>
      <c r="B18" s="34"/>
      <c r="C18" s="35">
        <v>8.337739485961429E-2</v>
      </c>
      <c r="D18" s="35">
        <v>8.4604192528915254E-2</v>
      </c>
      <c r="E18" s="35">
        <v>5.4068761535098327E-2</v>
      </c>
      <c r="F18" s="35">
        <v>5.4158529445297809E-2</v>
      </c>
    </row>
    <row r="19" spans="1:6" ht="16.5" thickBot="1">
      <c r="A19" s="26">
        <v>43497</v>
      </c>
      <c r="B19" s="34"/>
      <c r="C19" s="37">
        <v>7.7012548273538622E-2</v>
      </c>
      <c r="D19" s="37">
        <v>7.7495646773531268E-2</v>
      </c>
      <c r="E19" s="37">
        <v>5.6735562975902036E-2</v>
      </c>
      <c r="F19" s="37">
        <v>5.6606737614299144E-2</v>
      </c>
    </row>
    <row r="20" spans="1:6" ht="16.5" thickBot="1">
      <c r="A20" s="26">
        <v>43525</v>
      </c>
      <c r="B20" s="34"/>
      <c r="C20" s="37">
        <v>8.56559090511924E-2</v>
      </c>
      <c r="D20" s="37">
        <v>8.8604283662678335E-2</v>
      </c>
      <c r="E20" s="37">
        <v>5.5797215931302435E-2</v>
      </c>
      <c r="F20" s="37">
        <v>5.8123323008483378E-2</v>
      </c>
    </row>
    <row r="21" spans="1:6" ht="16.5" thickBot="1">
      <c r="A21" s="26">
        <v>43497</v>
      </c>
      <c r="B21" s="34"/>
      <c r="C21" s="37">
        <v>8.8448710109366932E-2</v>
      </c>
      <c r="D21" s="37">
        <v>9.0681918055908445E-2</v>
      </c>
      <c r="E21" s="37">
        <v>6.3106711807391636E-2</v>
      </c>
      <c r="F21" s="37">
        <v>6.394361392732914E-2</v>
      </c>
    </row>
    <row r="22" spans="1:6" ht="16.5" thickBot="1">
      <c r="A22" s="26">
        <v>43586</v>
      </c>
      <c r="B22" s="34"/>
      <c r="C22" s="35">
        <v>8.3261971228194884E-2</v>
      </c>
      <c r="D22" s="35">
        <v>8.6142595480540263E-2</v>
      </c>
      <c r="E22" s="35">
        <v>5.566808104310593E-2</v>
      </c>
      <c r="F22" s="35">
        <v>5.8819971349773292E-2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:F22"/>
    </sheetView>
  </sheetViews>
  <sheetFormatPr defaultRowHeight="15"/>
  <cols>
    <col min="1" max="1" width="18.28515625" style="25" bestFit="1" customWidth="1"/>
    <col min="2" max="2" width="18.28515625" style="25" customWidth="1"/>
    <col min="3" max="6" width="21" style="25" customWidth="1"/>
    <col min="7" max="16384" width="9.140625" style="25"/>
  </cols>
  <sheetData>
    <row r="1" spans="1:6" ht="9.75" customHeight="1" thickBot="1">
      <c r="A1" s="75"/>
      <c r="B1" s="76"/>
      <c r="C1" s="76"/>
      <c r="D1" s="76"/>
      <c r="E1" s="76"/>
      <c r="F1" s="77"/>
    </row>
    <row r="2" spans="1:6" ht="18.75" customHeight="1" thickBot="1">
      <c r="A2" s="78" t="s">
        <v>304</v>
      </c>
      <c r="B2" s="79"/>
      <c r="C2" s="79"/>
      <c r="D2" s="79"/>
      <c r="E2" s="79"/>
      <c r="F2" s="80"/>
    </row>
    <row r="3" spans="1:6" ht="10.5" customHeight="1" thickBot="1">
      <c r="A3" s="81"/>
      <c r="B3" s="82"/>
      <c r="C3" s="82"/>
      <c r="D3" s="82"/>
      <c r="E3" s="82"/>
      <c r="F3" s="83"/>
    </row>
    <row r="4" spans="1:6" ht="35.25" customHeight="1">
      <c r="A4" s="84" t="s">
        <v>291</v>
      </c>
      <c r="B4" s="87"/>
      <c r="C4" s="90" t="s">
        <v>293</v>
      </c>
      <c r="D4" s="91"/>
      <c r="E4" s="91"/>
      <c r="F4" s="92"/>
    </row>
    <row r="5" spans="1:6" ht="15" customHeight="1">
      <c r="A5" s="85"/>
      <c r="B5" s="88"/>
      <c r="C5" s="93" t="s">
        <v>294</v>
      </c>
      <c r="D5" s="93"/>
      <c r="E5" s="94" t="s">
        <v>295</v>
      </c>
      <c r="F5" s="95"/>
    </row>
    <row r="6" spans="1:6">
      <c r="A6" s="85"/>
      <c r="B6" s="88"/>
      <c r="C6" s="93"/>
      <c r="D6" s="93"/>
      <c r="E6" s="94"/>
      <c r="F6" s="95"/>
    </row>
    <row r="7" spans="1:6">
      <c r="A7" s="85"/>
      <c r="B7" s="88"/>
      <c r="C7" s="93"/>
      <c r="D7" s="93"/>
      <c r="E7" s="94"/>
      <c r="F7" s="95"/>
    </row>
    <row r="8" spans="1:6" ht="15" customHeight="1">
      <c r="A8" s="85"/>
      <c r="B8" s="88"/>
      <c r="C8" s="96" t="s">
        <v>296</v>
      </c>
      <c r="D8" s="96" t="s">
        <v>297</v>
      </c>
      <c r="E8" s="73" t="s">
        <v>296</v>
      </c>
      <c r="F8" s="74" t="s">
        <v>298</v>
      </c>
    </row>
    <row r="9" spans="1:6">
      <c r="A9" s="86"/>
      <c r="B9" s="89"/>
      <c r="C9" s="96"/>
      <c r="D9" s="96"/>
      <c r="E9" s="73"/>
      <c r="F9" s="74"/>
    </row>
    <row r="10" spans="1:6" ht="16.5" thickBot="1">
      <c r="A10" s="26"/>
      <c r="B10" s="34"/>
      <c r="C10" s="35"/>
      <c r="D10" s="28"/>
      <c r="E10" s="28"/>
      <c r="F10" s="33"/>
    </row>
    <row r="11" spans="1:6" ht="16.5" thickBot="1">
      <c r="A11" s="26"/>
      <c r="B11" s="34"/>
      <c r="C11" s="35"/>
      <c r="D11" s="28"/>
      <c r="E11" s="28"/>
      <c r="F11" s="33"/>
    </row>
    <row r="12" spans="1:6" ht="16.5" thickBot="1">
      <c r="A12" s="26"/>
      <c r="B12" s="34"/>
      <c r="C12" s="35"/>
      <c r="D12" s="28"/>
      <c r="E12" s="28"/>
      <c r="F12" s="33"/>
    </row>
    <row r="13" spans="1:6" ht="16.5" thickBot="1">
      <c r="A13" s="26"/>
      <c r="B13" s="34"/>
      <c r="C13" s="35"/>
      <c r="D13" s="28"/>
      <c r="E13" s="28"/>
      <c r="F13" s="33"/>
    </row>
    <row r="14" spans="1:6" ht="16.5" thickBot="1">
      <c r="A14" s="26">
        <v>43344</v>
      </c>
      <c r="B14" s="34"/>
      <c r="C14" s="35">
        <v>5.6209778177949768E-2</v>
      </c>
      <c r="D14" s="28">
        <v>5.7404644286202532E-2</v>
      </c>
      <c r="E14" s="28">
        <v>4.0751196168225041E-2</v>
      </c>
      <c r="F14" s="33">
        <v>4.0711464999527824E-2</v>
      </c>
    </row>
    <row r="15" spans="1:6" ht="16.5" thickBot="1">
      <c r="A15" s="30">
        <v>43374</v>
      </c>
      <c r="B15" s="34"/>
      <c r="C15" s="35">
        <v>7.8982982550532294E-2</v>
      </c>
      <c r="D15" s="28">
        <v>8.1114084566694902E-2</v>
      </c>
      <c r="E15" s="35">
        <v>5.4982113773902996E-2</v>
      </c>
      <c r="F15" s="33">
        <v>5.4969483125885919E-2</v>
      </c>
    </row>
    <row r="16" spans="1:6" ht="16.5" thickBot="1">
      <c r="A16" s="30">
        <v>43405</v>
      </c>
      <c r="B16" s="34"/>
      <c r="C16" s="35">
        <v>7.7068499934499088E-2</v>
      </c>
      <c r="D16" s="28">
        <v>7.7442704686878874E-2</v>
      </c>
      <c r="E16" s="35">
        <v>5.7434814677149823E-2</v>
      </c>
      <c r="F16" s="33">
        <v>5.7253471779237189E-2</v>
      </c>
    </row>
    <row r="17" spans="1:6" ht="16.5" thickBot="1">
      <c r="A17" s="26">
        <v>43435</v>
      </c>
      <c r="B17" s="34"/>
      <c r="C17" s="35">
        <v>7.1154321081046967E-2</v>
      </c>
      <c r="D17" s="35">
        <v>7.1674859183465042E-2</v>
      </c>
      <c r="E17" s="35">
        <v>4.6254646924545034E-2</v>
      </c>
      <c r="F17" s="35">
        <v>4.6183092484468051E-2</v>
      </c>
    </row>
    <row r="18" spans="1:6" ht="16.5" thickBot="1">
      <c r="A18" s="26">
        <v>43466</v>
      </c>
      <c r="B18" s="34"/>
      <c r="C18" s="35">
        <v>7.1720420692352335E-2</v>
      </c>
      <c r="D18" s="35">
        <v>7.2325501785589996E-2</v>
      </c>
      <c r="E18" s="35">
        <v>4.5824714472840734E-2</v>
      </c>
      <c r="F18" s="35">
        <v>4.5378141285839266E-2</v>
      </c>
    </row>
    <row r="19" spans="1:6" ht="16.5" thickBot="1">
      <c r="A19" s="26">
        <v>43497</v>
      </c>
      <c r="B19" s="34"/>
      <c r="C19" s="37">
        <v>8.644709181206725E-2</v>
      </c>
      <c r="D19" s="37">
        <v>8.7230006133873744E-2</v>
      </c>
      <c r="E19" s="37">
        <v>5.6909122349327892E-2</v>
      </c>
      <c r="F19" s="37">
        <v>5.7396978692016883E-2</v>
      </c>
    </row>
    <row r="20" spans="1:6" ht="16.5" thickBot="1">
      <c r="A20" s="26">
        <v>43525</v>
      </c>
      <c r="B20" s="34"/>
      <c r="C20" s="37">
        <v>7.16243253935787E-2</v>
      </c>
      <c r="D20" s="37">
        <v>7.2717982835896311E-2</v>
      </c>
      <c r="E20" s="37">
        <v>4.8243551196636571E-2</v>
      </c>
      <c r="F20" s="37">
        <v>4.9277811236168256E-2</v>
      </c>
    </row>
    <row r="21" spans="1:6" ht="16.5" thickBot="1">
      <c r="A21" s="26">
        <v>43556</v>
      </c>
      <c r="B21" s="34"/>
      <c r="C21" s="35">
        <v>8.5905389509971203E-2</v>
      </c>
      <c r="D21" s="35">
        <v>8.795608131960185E-2</v>
      </c>
      <c r="E21" s="35">
        <v>5.4740612757426393E-2</v>
      </c>
      <c r="F21" s="35">
        <v>5.5204786169877756E-2</v>
      </c>
    </row>
    <row r="22" spans="1:6" ht="16.5" thickBot="1">
      <c r="A22" s="26">
        <v>43586</v>
      </c>
      <c r="B22" s="34"/>
      <c r="C22" s="35">
        <v>8.808218792816673E-2</v>
      </c>
      <c r="D22" s="35">
        <v>8.8238292702494656E-2</v>
      </c>
      <c r="E22" s="35">
        <v>6.1459069981504598E-2</v>
      </c>
      <c r="F22" s="35">
        <v>6.1568182864657803E-2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sqref="A1:S6"/>
    </sheetView>
  </sheetViews>
  <sheetFormatPr defaultRowHeight="12.75" customHeight="1"/>
  <cols>
    <col min="1" max="1" width="20.140625" style="13" bestFit="1" customWidth="1"/>
    <col min="2" max="2" width="13.7109375" style="13" bestFit="1" customWidth="1"/>
    <col min="3" max="7" width="12.42578125" style="13" bestFit="1" customWidth="1"/>
    <col min="8" max="8" width="12.42578125" style="13" customWidth="1"/>
    <col min="9" max="13" width="12.42578125" style="13" bestFit="1" customWidth="1"/>
    <col min="14" max="14" width="3.5703125" style="13" bestFit="1" customWidth="1"/>
    <col min="15" max="19" width="15" style="13" bestFit="1" customWidth="1"/>
    <col min="20" max="16384" width="9.140625" style="13"/>
  </cols>
  <sheetData>
    <row r="1" spans="1:19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19" ht="24" customHeight="1">
      <c r="A7" s="9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O8" s="38"/>
      <c r="P8" s="38"/>
      <c r="Q8" s="38"/>
      <c r="R8" s="38"/>
      <c r="S8" s="38"/>
    </row>
    <row r="9" spans="1:19" ht="13.5" thickBot="1">
      <c r="A9" s="98" t="s">
        <v>268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O9" s="98" t="s">
        <v>269</v>
      </c>
      <c r="P9" s="38"/>
      <c r="Q9" s="38"/>
      <c r="R9" s="38"/>
      <c r="S9" s="38"/>
    </row>
    <row r="10" spans="1:19" ht="48" customHeight="1" thickBot="1">
      <c r="A10" s="5" t="s">
        <v>46</v>
      </c>
      <c r="B10" s="5" t="s">
        <v>270</v>
      </c>
      <c r="C10" s="9" t="s">
        <v>271</v>
      </c>
      <c r="D10" s="5" t="s">
        <v>272</v>
      </c>
      <c r="E10" s="9" t="s">
        <v>273</v>
      </c>
      <c r="F10" s="9" t="s">
        <v>274</v>
      </c>
      <c r="G10" s="9" t="s">
        <v>275</v>
      </c>
      <c r="H10" s="9"/>
      <c r="I10" s="9" t="s">
        <v>276</v>
      </c>
      <c r="J10" s="9" t="s">
        <v>277</v>
      </c>
      <c r="K10" s="9" t="s">
        <v>278</v>
      </c>
      <c r="L10" s="9" t="s">
        <v>279</v>
      </c>
      <c r="M10" s="9" t="s">
        <v>280</v>
      </c>
      <c r="N10" s="38"/>
      <c r="O10" s="5" t="s">
        <v>46</v>
      </c>
      <c r="P10" s="9" t="s">
        <v>281</v>
      </c>
      <c r="Q10" s="9" t="s">
        <v>282</v>
      </c>
      <c r="R10" s="9" t="s">
        <v>283</v>
      </c>
      <c r="S10" s="9" t="s">
        <v>284</v>
      </c>
    </row>
    <row r="11" spans="1:19" ht="13.5" thickBot="1">
      <c r="A11" s="6">
        <v>43586</v>
      </c>
      <c r="B11" s="10">
        <v>1</v>
      </c>
      <c r="C11" s="11">
        <v>37644.5625</v>
      </c>
      <c r="D11" s="11">
        <v>11564.7</v>
      </c>
      <c r="E11" s="11">
        <v>11530.3</v>
      </c>
      <c r="F11" s="11">
        <v>11136.810422005199</v>
      </c>
      <c r="G11" s="11">
        <v>11449.3706804757</v>
      </c>
      <c r="H11" s="11">
        <f>IF(G11&gt;E11,1,0)</f>
        <v>0</v>
      </c>
      <c r="I11" s="11">
        <v>312.56025847043901</v>
      </c>
      <c r="J11" s="12">
        <v>4.8392631549999997E-3</v>
      </c>
      <c r="K11" s="12">
        <v>1.7954413309000002E-2</v>
      </c>
      <c r="L11" s="12">
        <v>3.3958257599999999E-3</v>
      </c>
      <c r="M11" s="12">
        <v>1.6510975914000001E-2</v>
      </c>
      <c r="N11" s="38"/>
      <c r="O11" s="6">
        <v>43586</v>
      </c>
      <c r="P11" s="12">
        <v>1.3786692156000001E-2</v>
      </c>
      <c r="Q11" s="12">
        <v>1.6049913052000001E-2</v>
      </c>
      <c r="R11" s="12">
        <v>1.5087678039E-2</v>
      </c>
      <c r="S11" s="12">
        <v>1.5187838294E-2</v>
      </c>
    </row>
    <row r="12" spans="1:19" ht="13.5" thickBot="1">
      <c r="A12" s="6">
        <v>43586</v>
      </c>
      <c r="B12" s="10">
        <v>2</v>
      </c>
      <c r="C12" s="11">
        <v>36012.23828125</v>
      </c>
      <c r="D12" s="11">
        <v>11117.2</v>
      </c>
      <c r="E12" s="11">
        <v>11083.3</v>
      </c>
      <c r="F12" s="11">
        <v>10763.5401430001</v>
      </c>
      <c r="G12" s="11">
        <v>11037.654262337899</v>
      </c>
      <c r="H12" s="11">
        <f t="shared" ref="H12:H75" si="0">IF(G12&gt;E12,1,0)</f>
        <v>0</v>
      </c>
      <c r="I12" s="11">
        <v>274.11411933780801</v>
      </c>
      <c r="J12" s="12">
        <v>3.3377701259999998E-3</v>
      </c>
      <c r="K12" s="12">
        <v>1.4839705312E-2</v>
      </c>
      <c r="L12" s="12">
        <v>1.9153129259999999E-3</v>
      </c>
      <c r="M12" s="12">
        <v>1.3417248111000001E-2</v>
      </c>
      <c r="N12" s="38"/>
      <c r="O12" s="6">
        <v>43587</v>
      </c>
      <c r="P12" s="12">
        <v>4.4807545875999999E-2</v>
      </c>
      <c r="Q12" s="12">
        <v>3.8799732865999997E-2</v>
      </c>
      <c r="R12" s="12">
        <v>4.5083260601999998E-2</v>
      </c>
      <c r="S12" s="12">
        <v>3.8629618454000002E-2</v>
      </c>
    </row>
    <row r="13" spans="1:19" ht="13.5" thickBot="1">
      <c r="A13" s="6">
        <v>43586</v>
      </c>
      <c r="B13" s="10">
        <v>3</v>
      </c>
      <c r="C13" s="11">
        <v>34899.265625</v>
      </c>
      <c r="D13" s="11">
        <v>10839.3</v>
      </c>
      <c r="E13" s="11">
        <v>10802.8</v>
      </c>
      <c r="F13" s="11">
        <v>10583.623871254</v>
      </c>
      <c r="G13" s="11">
        <v>10849.534369593601</v>
      </c>
      <c r="H13" s="11">
        <f t="shared" si="0"/>
        <v>1</v>
      </c>
      <c r="I13" s="11">
        <v>265.91049833960398</v>
      </c>
      <c r="J13" s="12">
        <v>4.2943813299999999E-4</v>
      </c>
      <c r="K13" s="12">
        <v>1.072826992E-2</v>
      </c>
      <c r="L13" s="12">
        <v>1.9609923459999999E-3</v>
      </c>
      <c r="M13" s="12">
        <v>9.1967157069999996E-3</v>
      </c>
      <c r="N13" s="38"/>
      <c r="O13" s="6">
        <v>43588</v>
      </c>
      <c r="P13" s="12">
        <v>3.0603085408999999E-2</v>
      </c>
      <c r="Q13" s="12">
        <v>3.0483489759000001E-2</v>
      </c>
      <c r="R13" s="12">
        <v>3.1464352741999997E-2</v>
      </c>
      <c r="S13" s="12">
        <v>3.1333230875999998E-2</v>
      </c>
    </row>
    <row r="14" spans="1:19" ht="13.5" thickBot="1">
      <c r="A14" s="6">
        <v>43586</v>
      </c>
      <c r="B14" s="10">
        <v>4</v>
      </c>
      <c r="C14" s="11">
        <v>34381.0390625</v>
      </c>
      <c r="D14" s="11">
        <v>10023.9</v>
      </c>
      <c r="E14" s="11">
        <v>9987.2000000000007</v>
      </c>
      <c r="F14" s="11">
        <v>9785.2032385746297</v>
      </c>
      <c r="G14" s="11">
        <v>10095.160571111001</v>
      </c>
      <c r="H14" s="11">
        <f t="shared" si="0"/>
        <v>1</v>
      </c>
      <c r="I14" s="11">
        <v>309.95733253633</v>
      </c>
      <c r="J14" s="12">
        <v>2.9901213120000002E-3</v>
      </c>
      <c r="K14" s="12">
        <v>1.0015809056E-2</v>
      </c>
      <c r="L14" s="12">
        <v>4.5300676019999998E-3</v>
      </c>
      <c r="M14" s="12">
        <v>8.4758627649999998E-3</v>
      </c>
      <c r="N14" s="38"/>
      <c r="O14" s="6">
        <v>43589</v>
      </c>
      <c r="P14" s="12">
        <v>2.0539325492E-2</v>
      </c>
      <c r="Q14" s="12">
        <v>2.0883287662E-2</v>
      </c>
      <c r="R14" s="12">
        <v>2.0337391117999998E-2</v>
      </c>
      <c r="S14" s="12">
        <v>2.0681353287999998E-2</v>
      </c>
    </row>
    <row r="15" spans="1:19" ht="13.5" thickBot="1">
      <c r="A15" s="6">
        <v>43586</v>
      </c>
      <c r="B15" s="10">
        <v>5</v>
      </c>
      <c r="C15" s="11">
        <v>34638.20703125</v>
      </c>
      <c r="D15" s="11">
        <v>9396</v>
      </c>
      <c r="E15" s="11">
        <v>9361.7000000000007</v>
      </c>
      <c r="F15" s="11">
        <v>9090.7106191526</v>
      </c>
      <c r="G15" s="11">
        <v>9377.4611466967908</v>
      </c>
      <c r="H15" s="11">
        <f t="shared" si="0"/>
        <v>1</v>
      </c>
      <c r="I15" s="11">
        <v>286.75052754418698</v>
      </c>
      <c r="J15" s="12">
        <v>7.7789750299999999E-4</v>
      </c>
      <c r="K15" s="12">
        <v>1.2810061297E-2</v>
      </c>
      <c r="L15" s="12">
        <v>6.6134385199999996E-4</v>
      </c>
      <c r="M15" s="12">
        <v>1.1370819940999999E-2</v>
      </c>
      <c r="N15" s="38"/>
      <c r="O15" s="6">
        <v>43590</v>
      </c>
      <c r="P15" s="12">
        <v>4.3979338992000003E-2</v>
      </c>
      <c r="Q15" s="12">
        <v>4.8907336345000003E-2</v>
      </c>
      <c r="R15" s="12">
        <v>4.2972289646999999E-2</v>
      </c>
      <c r="S15" s="12">
        <v>4.7623348429999997E-2</v>
      </c>
    </row>
    <row r="16" spans="1:19" ht="13.5" thickBot="1">
      <c r="A16" s="6">
        <v>43586</v>
      </c>
      <c r="B16" s="10">
        <v>6</v>
      </c>
      <c r="C16" s="11">
        <v>36170.328125</v>
      </c>
      <c r="D16" s="11">
        <v>8626.7999999999993</v>
      </c>
      <c r="E16" s="11">
        <v>8595.4</v>
      </c>
      <c r="F16" s="11">
        <v>8610.4107256285006</v>
      </c>
      <c r="G16" s="11">
        <v>8792.2470632600598</v>
      </c>
      <c r="H16" s="11">
        <f t="shared" si="0"/>
        <v>1</v>
      </c>
      <c r="I16" s="11">
        <v>181.836337631558</v>
      </c>
      <c r="J16" s="12">
        <v>6.942223198E-3</v>
      </c>
      <c r="K16" s="12">
        <v>6.8770033400000004E-4</v>
      </c>
      <c r="L16" s="12">
        <v>8.2597794250000005E-3</v>
      </c>
      <c r="M16" s="12">
        <v>6.2985589200000003E-4</v>
      </c>
      <c r="N16" s="38"/>
      <c r="O16" s="6">
        <v>43591</v>
      </c>
      <c r="P16" s="12">
        <v>3.4290355803000001E-2</v>
      </c>
      <c r="Q16" s="12">
        <v>3.9852830552E-2</v>
      </c>
      <c r="R16" s="12">
        <v>3.4067298473000003E-2</v>
      </c>
      <c r="S16" s="12">
        <v>3.9239509526999998E-2</v>
      </c>
    </row>
    <row r="17" spans="1:19" ht="13.5" thickBot="1">
      <c r="A17" s="6">
        <v>43586</v>
      </c>
      <c r="B17" s="10">
        <v>7</v>
      </c>
      <c r="C17" s="11">
        <v>39184.765625</v>
      </c>
      <c r="D17" s="11">
        <v>7908.4</v>
      </c>
      <c r="E17" s="11">
        <v>7880.7</v>
      </c>
      <c r="F17" s="11">
        <v>7936.7307897617102</v>
      </c>
      <c r="G17" s="11">
        <v>7998.7587932025099</v>
      </c>
      <c r="H17" s="11">
        <f t="shared" si="0"/>
        <v>1</v>
      </c>
      <c r="I17" s="11">
        <v>62.028003440799999</v>
      </c>
      <c r="J17" s="12">
        <v>3.7914901470000001E-3</v>
      </c>
      <c r="K17" s="12">
        <v>1.18877097E-3</v>
      </c>
      <c r="L17" s="12">
        <v>4.9537929329999996E-3</v>
      </c>
      <c r="M17" s="12">
        <v>2.351073756E-3</v>
      </c>
      <c r="N17" s="38"/>
      <c r="O17" s="6">
        <v>43592</v>
      </c>
      <c r="P17" s="12">
        <v>4.1829945692999998E-2</v>
      </c>
      <c r="Q17" s="12">
        <v>4.4460608814999997E-2</v>
      </c>
      <c r="R17" s="12">
        <v>4.1347051544999999E-2</v>
      </c>
      <c r="S17" s="12">
        <v>4.318417779E-2</v>
      </c>
    </row>
    <row r="18" spans="1:19" ht="13.5" thickBot="1">
      <c r="A18" s="6">
        <v>43586</v>
      </c>
      <c r="B18" s="10">
        <v>8</v>
      </c>
      <c r="C18" s="11">
        <v>40318.8515625</v>
      </c>
      <c r="D18" s="11">
        <v>7380.8</v>
      </c>
      <c r="E18" s="11">
        <v>7352.5</v>
      </c>
      <c r="F18" s="11">
        <v>6750.2613275808999</v>
      </c>
      <c r="G18" s="11">
        <v>6955.6766711334603</v>
      </c>
      <c r="H18" s="11">
        <f t="shared" si="0"/>
        <v>0</v>
      </c>
      <c r="I18" s="11">
        <v>205.415343552563</v>
      </c>
      <c r="J18" s="12">
        <v>1.7838340418999999E-2</v>
      </c>
      <c r="K18" s="12">
        <v>2.6457648221E-2</v>
      </c>
      <c r="L18" s="12">
        <v>1.6650861398999999E-2</v>
      </c>
      <c r="M18" s="12">
        <v>2.5270169201E-2</v>
      </c>
      <c r="N18" s="38"/>
      <c r="O18" s="6">
        <v>43593</v>
      </c>
      <c r="P18" s="12">
        <v>4.5732595207000001E-2</v>
      </c>
      <c r="Q18" s="12">
        <v>4.8174877184000001E-2</v>
      </c>
      <c r="R18" s="12">
        <v>4.2490922248000003E-2</v>
      </c>
      <c r="S18" s="12">
        <v>4.4568939884999999E-2</v>
      </c>
    </row>
    <row r="19" spans="1:19" ht="13.5" thickBot="1">
      <c r="A19" s="6">
        <v>43586</v>
      </c>
      <c r="B19" s="10">
        <v>9</v>
      </c>
      <c r="C19" s="11">
        <v>41078.30078125</v>
      </c>
      <c r="D19" s="11">
        <v>6785.3</v>
      </c>
      <c r="E19" s="11">
        <v>6757.4</v>
      </c>
      <c r="F19" s="11">
        <v>6000.9641148553901</v>
      </c>
      <c r="G19" s="11">
        <v>6153.1933473172903</v>
      </c>
      <c r="H19" s="11">
        <f t="shared" si="0"/>
        <v>0</v>
      </c>
      <c r="I19" s="11">
        <v>152.229232461907</v>
      </c>
      <c r="J19" s="12">
        <v>2.6523441283999999E-2</v>
      </c>
      <c r="K19" s="12">
        <v>3.2911039155000002E-2</v>
      </c>
      <c r="L19" s="12">
        <v>2.5352746419999999E-2</v>
      </c>
      <c r="M19" s="12">
        <v>3.1740344290999999E-2</v>
      </c>
      <c r="N19" s="38"/>
      <c r="O19" s="6">
        <v>43594</v>
      </c>
      <c r="P19" s="12">
        <v>3.8186515322E-2</v>
      </c>
      <c r="Q19" s="12">
        <v>3.5635595015E-2</v>
      </c>
      <c r="R19" s="12">
        <v>3.9925329034999998E-2</v>
      </c>
      <c r="S19" s="12">
        <v>3.6629010848E-2</v>
      </c>
    </row>
    <row r="20" spans="1:19" ht="13.5" thickBot="1">
      <c r="A20" s="6">
        <v>43586</v>
      </c>
      <c r="B20" s="10">
        <v>10</v>
      </c>
      <c r="C20" s="11">
        <v>42547.890625</v>
      </c>
      <c r="D20" s="11">
        <v>6374.9</v>
      </c>
      <c r="E20" s="11">
        <v>6346.3</v>
      </c>
      <c r="F20" s="11">
        <v>6353.9888377623101</v>
      </c>
      <c r="G20" s="11">
        <v>6406.03307991565</v>
      </c>
      <c r="H20" s="11">
        <f t="shared" si="0"/>
        <v>1</v>
      </c>
      <c r="I20" s="11">
        <v>52.044242153338999</v>
      </c>
      <c r="J20" s="12">
        <v>1.3063561560000001E-3</v>
      </c>
      <c r="K20" s="12">
        <v>8.7744050999999997E-4</v>
      </c>
      <c r="L20" s="12">
        <v>2.5064232919999999E-3</v>
      </c>
      <c r="M20" s="12">
        <v>3.22626626E-4</v>
      </c>
      <c r="N20" s="38"/>
      <c r="O20" s="6">
        <v>43595</v>
      </c>
      <c r="P20" s="12">
        <v>4.2040822795000002E-2</v>
      </c>
      <c r="Q20" s="12">
        <v>4.0400496259000003E-2</v>
      </c>
      <c r="R20" s="12">
        <v>4.2913773729000002E-2</v>
      </c>
      <c r="S20" s="12">
        <v>4.1241803293999998E-2</v>
      </c>
    </row>
    <row r="21" spans="1:19" ht="13.5" thickBot="1">
      <c r="A21" s="6">
        <v>43586</v>
      </c>
      <c r="B21" s="10">
        <v>11</v>
      </c>
      <c r="C21" s="11">
        <v>44395.03125</v>
      </c>
      <c r="D21" s="11">
        <v>5959.2</v>
      </c>
      <c r="E21" s="11">
        <v>5930</v>
      </c>
      <c r="F21" s="11">
        <v>6972.5153686118801</v>
      </c>
      <c r="G21" s="11">
        <v>6990.1435116400999</v>
      </c>
      <c r="H21" s="11">
        <f t="shared" si="0"/>
        <v>1</v>
      </c>
      <c r="I21" s="11">
        <v>17.628143028221</v>
      </c>
      <c r="J21" s="12">
        <v>4.325879119E-2</v>
      </c>
      <c r="K21" s="12">
        <v>4.2519107443999997E-2</v>
      </c>
      <c r="L21" s="12">
        <v>4.4484034560000003E-2</v>
      </c>
      <c r="M21" s="12">
        <v>4.3744350814000001E-2</v>
      </c>
      <c r="N21" s="38"/>
      <c r="O21" s="6">
        <v>43596</v>
      </c>
      <c r="P21" s="12">
        <v>1.5676141926E-2</v>
      </c>
      <c r="Q21" s="12">
        <v>1.5853113012E-2</v>
      </c>
      <c r="R21" s="12">
        <v>1.5596417186E-2</v>
      </c>
      <c r="S21" s="12">
        <v>1.5723117668000001E-2</v>
      </c>
    </row>
    <row r="22" spans="1:19" ht="13.5" thickBot="1">
      <c r="A22" s="6">
        <v>43586</v>
      </c>
      <c r="B22" s="10">
        <v>12</v>
      </c>
      <c r="C22" s="11">
        <v>45972.13671875</v>
      </c>
      <c r="D22" s="11">
        <v>5930.6</v>
      </c>
      <c r="E22" s="11">
        <v>5902.8</v>
      </c>
      <c r="F22" s="11">
        <v>6859.4605238745999</v>
      </c>
      <c r="G22" s="11">
        <v>6863.28539731004</v>
      </c>
      <c r="H22" s="11">
        <f t="shared" si="0"/>
        <v>1</v>
      </c>
      <c r="I22" s="11">
        <v>3.8248734354430001</v>
      </c>
      <c r="J22" s="12">
        <v>3.9135842450999998E-2</v>
      </c>
      <c r="K22" s="12">
        <v>3.8975349272999997E-2</v>
      </c>
      <c r="L22" s="12">
        <v>4.0302341275999999E-2</v>
      </c>
      <c r="M22" s="12">
        <v>4.0141848097999998E-2</v>
      </c>
      <c r="N22" s="38"/>
      <c r="O22" s="6">
        <v>43597</v>
      </c>
      <c r="P22" s="12">
        <v>1.9553905843E-2</v>
      </c>
      <c r="Q22" s="12">
        <v>2.1189634365000001E-2</v>
      </c>
      <c r="R22" s="12">
        <v>1.8354839926E-2</v>
      </c>
      <c r="S22" s="12">
        <v>1.9990568447999998E-2</v>
      </c>
    </row>
    <row r="23" spans="1:19" ht="13.5" thickBot="1">
      <c r="A23" s="6">
        <v>43586</v>
      </c>
      <c r="B23" s="10">
        <v>13</v>
      </c>
      <c r="C23" s="11">
        <v>47234.37890625</v>
      </c>
      <c r="D23" s="11">
        <v>6072.4</v>
      </c>
      <c r="E23" s="11">
        <v>6045.1</v>
      </c>
      <c r="F23" s="11">
        <v>6507.7593032586401</v>
      </c>
      <c r="G23" s="11">
        <v>6515.5470186340799</v>
      </c>
      <c r="H23" s="11">
        <f t="shared" si="0"/>
        <v>1</v>
      </c>
      <c r="I23" s="11">
        <v>7.7877153754390003</v>
      </c>
      <c r="J23" s="12">
        <v>1.8594621459E-2</v>
      </c>
      <c r="K23" s="12">
        <v>1.8267845889999999E-2</v>
      </c>
      <c r="L23" s="12">
        <v>1.974014009E-2</v>
      </c>
      <c r="M23" s="12">
        <v>1.941336452E-2</v>
      </c>
      <c r="N23" s="38"/>
      <c r="O23" s="6">
        <v>43598</v>
      </c>
      <c r="P23" s="12">
        <v>2.9238567063000001E-2</v>
      </c>
      <c r="Q23" s="12">
        <v>3.1616711829999998E-2</v>
      </c>
      <c r="R23" s="12">
        <v>2.8829031868E-2</v>
      </c>
      <c r="S23" s="12">
        <v>3.0938697734999999E-2</v>
      </c>
    </row>
    <row r="24" spans="1:19" ht="13.5" thickBot="1">
      <c r="A24" s="6">
        <v>43586</v>
      </c>
      <c r="B24" s="10">
        <v>14</v>
      </c>
      <c r="C24" s="11">
        <v>48487.0703125</v>
      </c>
      <c r="D24" s="11">
        <v>6118</v>
      </c>
      <c r="E24" s="11">
        <v>6089.7</v>
      </c>
      <c r="F24" s="11">
        <v>6689.4069014625802</v>
      </c>
      <c r="G24" s="11">
        <v>6711.2764802095398</v>
      </c>
      <c r="H24" s="11">
        <f t="shared" si="0"/>
        <v>1</v>
      </c>
      <c r="I24" s="11">
        <v>21.869578746959</v>
      </c>
      <c r="J24" s="12">
        <v>2.4894112126000002E-2</v>
      </c>
      <c r="K24" s="12">
        <v>2.3976456085999999E-2</v>
      </c>
      <c r="L24" s="12">
        <v>2.6081591146000001E-2</v>
      </c>
      <c r="M24" s="12">
        <v>2.5163935105999999E-2</v>
      </c>
      <c r="N24" s="38"/>
      <c r="O24" s="6">
        <v>43599</v>
      </c>
      <c r="P24" s="12">
        <v>2.7506894444999999E-2</v>
      </c>
      <c r="Q24" s="12">
        <v>2.9286465699000001E-2</v>
      </c>
      <c r="R24" s="12">
        <v>2.6670694540000001E-2</v>
      </c>
      <c r="S24" s="12">
        <v>2.8450265794E-2</v>
      </c>
    </row>
    <row r="25" spans="1:19" ht="13.5" thickBot="1">
      <c r="A25" s="6">
        <v>43586</v>
      </c>
      <c r="B25" s="10">
        <v>15</v>
      </c>
      <c r="C25" s="11">
        <v>49355.3125</v>
      </c>
      <c r="D25" s="11">
        <v>6743.5</v>
      </c>
      <c r="E25" s="11">
        <v>6711.8</v>
      </c>
      <c r="F25" s="11">
        <v>7386.1010919783203</v>
      </c>
      <c r="G25" s="11">
        <v>7487.0813904806</v>
      </c>
      <c r="H25" s="11">
        <f t="shared" si="0"/>
        <v>1</v>
      </c>
      <c r="I25" s="11">
        <v>100.980298502282</v>
      </c>
      <c r="J25" s="12">
        <v>3.1200964689000001E-2</v>
      </c>
      <c r="K25" s="12">
        <v>2.6963792043E-2</v>
      </c>
      <c r="L25" s="12">
        <v>3.2531109033000001E-2</v>
      </c>
      <c r="M25" s="12">
        <v>2.8293936387E-2</v>
      </c>
      <c r="N25" s="38"/>
      <c r="O25" s="6">
        <v>43600</v>
      </c>
      <c r="P25" s="12">
        <v>2.5176656222999999E-2</v>
      </c>
      <c r="Q25" s="12">
        <v>2.2970033072000001E-2</v>
      </c>
      <c r="R25" s="12">
        <v>2.5534628088E-2</v>
      </c>
      <c r="S25" s="12">
        <v>2.3288152600999999E-2</v>
      </c>
    </row>
    <row r="26" spans="1:19" ht="13.5" thickBot="1">
      <c r="A26" s="6">
        <v>43586</v>
      </c>
      <c r="B26" s="10">
        <v>16</v>
      </c>
      <c r="C26" s="11">
        <v>49541.125</v>
      </c>
      <c r="D26" s="11">
        <v>7754.2</v>
      </c>
      <c r="E26" s="11">
        <v>7721.9</v>
      </c>
      <c r="F26" s="11">
        <v>7882.6872332994099</v>
      </c>
      <c r="G26" s="11">
        <v>8069.4993544180697</v>
      </c>
      <c r="H26" s="11">
        <f t="shared" si="0"/>
        <v>1</v>
      </c>
      <c r="I26" s="11">
        <v>186.81212111866299</v>
      </c>
      <c r="J26" s="12">
        <v>1.3230083686E-2</v>
      </c>
      <c r="K26" s="12">
        <v>5.3913743409999999E-3</v>
      </c>
      <c r="L26" s="12">
        <v>1.4585404263E-2</v>
      </c>
      <c r="M26" s="12">
        <v>6.7466949179999999E-3</v>
      </c>
      <c r="N26" s="38"/>
      <c r="O26" s="6">
        <v>43601</v>
      </c>
      <c r="P26" s="12">
        <v>3.5702019589000003E-2</v>
      </c>
      <c r="Q26" s="12">
        <v>3.2152969729000003E-2</v>
      </c>
      <c r="R26" s="12">
        <v>3.6889199721E-2</v>
      </c>
      <c r="S26" s="12">
        <v>3.3192276717999999E-2</v>
      </c>
    </row>
    <row r="27" spans="1:19" ht="13.5" thickBot="1">
      <c r="A27" s="6">
        <v>43586</v>
      </c>
      <c r="B27" s="10">
        <v>17</v>
      </c>
      <c r="C27" s="11">
        <v>49329.796875</v>
      </c>
      <c r="D27" s="11">
        <v>8629.6</v>
      </c>
      <c r="E27" s="11">
        <v>8591.1</v>
      </c>
      <c r="F27" s="11">
        <v>8810.6096006457592</v>
      </c>
      <c r="G27" s="11">
        <v>8970.7732369791902</v>
      </c>
      <c r="H27" s="11">
        <f t="shared" si="0"/>
        <v>1</v>
      </c>
      <c r="I27" s="11">
        <v>160.16363633343099</v>
      </c>
      <c r="J27" s="12">
        <v>1.4315761873E-2</v>
      </c>
      <c r="K27" s="12">
        <v>7.5952333260000003E-3</v>
      </c>
      <c r="L27" s="12">
        <v>1.5931236865E-2</v>
      </c>
      <c r="M27" s="12">
        <v>9.2107083179999993E-3</v>
      </c>
      <c r="N27" s="38"/>
      <c r="O27" s="6">
        <v>43602</v>
      </c>
      <c r="P27" s="12">
        <v>3.2214996401999998E-2</v>
      </c>
      <c r="Q27" s="12">
        <v>2.8181536521999999E-2</v>
      </c>
      <c r="R27" s="12">
        <v>3.2961528550000001E-2</v>
      </c>
      <c r="S27" s="12">
        <v>2.7550366401E-2</v>
      </c>
    </row>
    <row r="28" spans="1:19" ht="13.5" thickBot="1">
      <c r="A28" s="6">
        <v>43586</v>
      </c>
      <c r="B28" s="10">
        <v>18</v>
      </c>
      <c r="C28" s="11">
        <v>48847.703125</v>
      </c>
      <c r="D28" s="11">
        <v>9729.2000000000007</v>
      </c>
      <c r="E28" s="11">
        <v>9687.2000000000007</v>
      </c>
      <c r="F28" s="11">
        <v>10071.440121887599</v>
      </c>
      <c r="G28" s="11">
        <v>10198.7471307712</v>
      </c>
      <c r="H28" s="11">
        <f t="shared" si="0"/>
        <v>1</v>
      </c>
      <c r="I28" s="11">
        <v>127.307008883622</v>
      </c>
      <c r="J28" s="12">
        <v>1.9702380445000001E-2</v>
      </c>
      <c r="K28" s="12">
        <v>1.4360528779999999E-2</v>
      </c>
      <c r="L28" s="12">
        <v>2.1464716799E-2</v>
      </c>
      <c r="M28" s="12">
        <v>1.6122865133999999E-2</v>
      </c>
      <c r="N28" s="38"/>
      <c r="O28" s="6">
        <v>43603</v>
      </c>
      <c r="P28" s="12">
        <v>3.7787050709E-2</v>
      </c>
      <c r="Q28" s="12">
        <v>3.2268692704999997E-2</v>
      </c>
      <c r="R28" s="12">
        <v>3.8150357746999999E-2</v>
      </c>
      <c r="S28" s="12">
        <v>3.1922790296000002E-2</v>
      </c>
    </row>
    <row r="29" spans="1:19" ht="13.5" thickBot="1">
      <c r="A29" s="6">
        <v>43586</v>
      </c>
      <c r="B29" s="10">
        <v>19</v>
      </c>
      <c r="C29" s="11">
        <v>48201.60546875</v>
      </c>
      <c r="D29" s="11">
        <v>10135</v>
      </c>
      <c r="E29" s="11">
        <v>10089.5</v>
      </c>
      <c r="F29" s="11">
        <v>10819.2765326236</v>
      </c>
      <c r="G29" s="11">
        <v>10964.6933792051</v>
      </c>
      <c r="H29" s="11">
        <f t="shared" si="0"/>
        <v>1</v>
      </c>
      <c r="I29" s="11">
        <v>145.41684658157601</v>
      </c>
      <c r="J29" s="12">
        <v>3.4814257267E-2</v>
      </c>
      <c r="K29" s="12">
        <v>2.8712509760000001E-2</v>
      </c>
      <c r="L29" s="12">
        <v>3.6723454985000001E-2</v>
      </c>
      <c r="M29" s="12">
        <v>3.0621707477999999E-2</v>
      </c>
      <c r="N29" s="38"/>
      <c r="O29" s="6">
        <v>43604</v>
      </c>
      <c r="P29" s="12">
        <v>3.0212171478E-2</v>
      </c>
      <c r="Q29" s="12">
        <v>3.0255253706000001E-2</v>
      </c>
      <c r="R29" s="12">
        <v>2.9974221103E-2</v>
      </c>
      <c r="S29" s="12">
        <v>2.9908905659E-2</v>
      </c>
    </row>
    <row r="30" spans="1:19" ht="13.5" thickBot="1">
      <c r="A30" s="6">
        <v>43586</v>
      </c>
      <c r="B30" s="10">
        <v>20</v>
      </c>
      <c r="C30" s="11">
        <v>47577.66015625</v>
      </c>
      <c r="D30" s="11">
        <v>10665.1</v>
      </c>
      <c r="E30" s="11">
        <v>10557.5</v>
      </c>
      <c r="F30" s="11">
        <v>10579.4877955181</v>
      </c>
      <c r="G30" s="11">
        <v>10763.740385831499</v>
      </c>
      <c r="H30" s="11">
        <f t="shared" si="0"/>
        <v>1</v>
      </c>
      <c r="I30" s="11">
        <v>184.25259031341301</v>
      </c>
      <c r="J30" s="12">
        <v>4.1389889989999996E-3</v>
      </c>
      <c r="K30" s="12">
        <v>3.5923214359999999E-3</v>
      </c>
      <c r="L30" s="12">
        <v>8.6539268969999996E-3</v>
      </c>
      <c r="M30" s="12">
        <v>9.2261646100000002E-4</v>
      </c>
      <c r="N30" s="38"/>
      <c r="O30" s="6">
        <v>43605</v>
      </c>
      <c r="P30" s="12">
        <v>3.6480570529999999E-2</v>
      </c>
      <c r="Q30" s="12">
        <v>2.9456885613999999E-2</v>
      </c>
      <c r="R30" s="12">
        <v>3.8275076517000003E-2</v>
      </c>
      <c r="S30" s="12">
        <v>2.8189768758E-2</v>
      </c>
    </row>
    <row r="31" spans="1:19" ht="13.5" thickBot="1">
      <c r="A31" s="6">
        <v>43586</v>
      </c>
      <c r="B31" s="10">
        <v>21</v>
      </c>
      <c r="C31" s="11">
        <v>47280.8984375</v>
      </c>
      <c r="D31" s="11">
        <v>11567.2</v>
      </c>
      <c r="E31" s="11">
        <v>11410.9</v>
      </c>
      <c r="F31" s="11">
        <v>11282.369137706601</v>
      </c>
      <c r="G31" s="11">
        <v>11568.7408951261</v>
      </c>
      <c r="H31" s="11">
        <f t="shared" si="0"/>
        <v>1</v>
      </c>
      <c r="I31" s="11">
        <v>286.371757419544</v>
      </c>
      <c r="J31" s="12">
        <v>6.4656559505390002E-5</v>
      </c>
      <c r="K31" s="12">
        <v>1.1951613892E-2</v>
      </c>
      <c r="L31" s="12">
        <v>6.6230654209999996E-3</v>
      </c>
      <c r="M31" s="12">
        <v>5.3932050299999998E-3</v>
      </c>
      <c r="N31" s="38"/>
      <c r="O31" s="6">
        <v>43606</v>
      </c>
      <c r="P31" s="12">
        <v>2.5730329424000001E-2</v>
      </c>
      <c r="Q31" s="12">
        <v>3.5481375131999997E-2</v>
      </c>
      <c r="R31" s="12">
        <v>2.4802740431999998E-2</v>
      </c>
      <c r="S31" s="12">
        <v>3.3323330585999997E-2</v>
      </c>
    </row>
    <row r="32" spans="1:19" ht="13.5" thickBot="1">
      <c r="A32" s="6">
        <v>43586</v>
      </c>
      <c r="B32" s="10">
        <v>22</v>
      </c>
      <c r="C32" s="11">
        <v>45701.81640625</v>
      </c>
      <c r="D32" s="11">
        <v>12417.9</v>
      </c>
      <c r="E32" s="11">
        <v>12242.4</v>
      </c>
      <c r="F32" s="11">
        <v>11857.7617136513</v>
      </c>
      <c r="G32" s="11">
        <v>12166.6695437949</v>
      </c>
      <c r="H32" s="11">
        <f t="shared" si="0"/>
        <v>0</v>
      </c>
      <c r="I32" s="11">
        <v>308.907830143605</v>
      </c>
      <c r="J32" s="12">
        <v>1.0541727769E-2</v>
      </c>
      <c r="K32" s="12">
        <v>2.3503620608E-2</v>
      </c>
      <c r="L32" s="12">
        <v>3.1776794310000001E-3</v>
      </c>
      <c r="M32" s="12">
        <v>1.6139572269999999E-2</v>
      </c>
      <c r="N32" s="38"/>
      <c r="O32" s="6">
        <v>43607</v>
      </c>
      <c r="P32" s="12">
        <v>1.6992084883999999E-2</v>
      </c>
      <c r="Q32" s="12">
        <v>1.6859288680999999E-2</v>
      </c>
      <c r="R32" s="12">
        <v>1.9603674102E-2</v>
      </c>
      <c r="S32" s="12">
        <v>1.7273288889E-2</v>
      </c>
    </row>
    <row r="33" spans="1:19" ht="13.5" thickBot="1">
      <c r="A33" s="6">
        <v>43586</v>
      </c>
      <c r="B33" s="10">
        <v>23</v>
      </c>
      <c r="C33" s="11">
        <v>42639.5859375</v>
      </c>
      <c r="D33" s="11">
        <v>12732.1</v>
      </c>
      <c r="E33" s="11">
        <v>12562.7</v>
      </c>
      <c r="F33" s="11">
        <v>12631.7730535879</v>
      </c>
      <c r="G33" s="11">
        <v>12860.477670864</v>
      </c>
      <c r="H33" s="11">
        <f t="shared" si="0"/>
        <v>1</v>
      </c>
      <c r="I33" s="11">
        <v>228.70461727617001</v>
      </c>
      <c r="J33" s="12">
        <v>5.3867770580000003E-3</v>
      </c>
      <c r="K33" s="12">
        <v>4.2097577380000003E-3</v>
      </c>
      <c r="L33" s="12">
        <v>1.2494867021E-2</v>
      </c>
      <c r="M33" s="12">
        <v>2.898332225E-3</v>
      </c>
      <c r="N33" s="38"/>
      <c r="O33" s="6">
        <v>43608</v>
      </c>
      <c r="P33" s="12">
        <v>2.2827270941999999E-2</v>
      </c>
      <c r="Q33" s="12">
        <v>2.4137800930000002E-2</v>
      </c>
      <c r="R33" s="12">
        <v>2.5866874349000001E-2</v>
      </c>
      <c r="S33" s="12">
        <v>2.1485974198999998E-2</v>
      </c>
    </row>
    <row r="34" spans="1:19" ht="13.5" thickBot="1">
      <c r="A34" s="6">
        <v>43586</v>
      </c>
      <c r="B34" s="10">
        <v>24</v>
      </c>
      <c r="C34" s="11">
        <v>39257.5234375</v>
      </c>
      <c r="D34" s="11">
        <v>12915.1</v>
      </c>
      <c r="E34" s="11">
        <v>12765</v>
      </c>
      <c r="F34" s="11">
        <v>12755.2457985645</v>
      </c>
      <c r="G34" s="11">
        <v>12982.432662662201</v>
      </c>
      <c r="H34" s="11">
        <f t="shared" si="0"/>
        <v>1</v>
      </c>
      <c r="I34" s="11">
        <v>227.18686409767301</v>
      </c>
      <c r="J34" s="12">
        <v>2.8253047439999999E-3</v>
      </c>
      <c r="K34" s="12">
        <v>6.7075445379999998E-3</v>
      </c>
      <c r="L34" s="12">
        <v>9.1235591910000004E-3</v>
      </c>
      <c r="M34" s="12">
        <v>4.0929009E-4</v>
      </c>
      <c r="N34" s="38"/>
      <c r="O34" s="6">
        <v>43609</v>
      </c>
      <c r="P34" s="12">
        <v>3.5844365837999999E-2</v>
      </c>
      <c r="Q34" s="12">
        <v>3.7856511927999999E-2</v>
      </c>
      <c r="R34" s="12">
        <v>3.7366900008999997E-2</v>
      </c>
      <c r="S34" s="12">
        <v>3.8218614384000003E-2</v>
      </c>
    </row>
    <row r="35" spans="1:19" ht="13.5" thickBot="1">
      <c r="A35" s="6">
        <v>43587</v>
      </c>
      <c r="B35" s="10">
        <v>1</v>
      </c>
      <c r="C35" s="11">
        <v>36480.921875</v>
      </c>
      <c r="D35" s="11">
        <v>13208.6</v>
      </c>
      <c r="E35" s="11">
        <v>13068.1</v>
      </c>
      <c r="F35" s="11">
        <v>12740.5770343655</v>
      </c>
      <c r="G35" s="11">
        <v>12880.833712608401</v>
      </c>
      <c r="H35" s="11">
        <f t="shared" si="0"/>
        <v>0</v>
      </c>
      <c r="I35" s="11">
        <v>140.256678242948</v>
      </c>
      <c r="J35" s="12">
        <v>1.3753201047999999E-2</v>
      </c>
      <c r="K35" s="12">
        <v>1.9638425881999998E-2</v>
      </c>
      <c r="L35" s="12">
        <v>7.8577663390000003E-3</v>
      </c>
      <c r="M35" s="12">
        <v>1.3742991172000001E-2</v>
      </c>
      <c r="N35" s="38"/>
      <c r="O35" s="6">
        <v>43610</v>
      </c>
      <c r="P35" s="12">
        <v>4.9331487393000001E-2</v>
      </c>
      <c r="Q35" s="12">
        <v>4.9894475786000002E-2</v>
      </c>
      <c r="R35" s="12">
        <v>4.9971383330999999E-2</v>
      </c>
      <c r="S35" s="12">
        <v>5.0534371724E-2</v>
      </c>
    </row>
    <row r="36" spans="1:19" ht="13.5" thickBot="1">
      <c r="A36" s="6">
        <v>43587</v>
      </c>
      <c r="B36" s="10">
        <v>2</v>
      </c>
      <c r="C36" s="11">
        <v>34857.3046875</v>
      </c>
      <c r="D36" s="11">
        <v>13143.6</v>
      </c>
      <c r="E36" s="11">
        <v>13017.7</v>
      </c>
      <c r="F36" s="11">
        <v>14299.924962393899</v>
      </c>
      <c r="G36" s="11">
        <v>14798.0988090216</v>
      </c>
      <c r="H36" s="11">
        <f t="shared" si="0"/>
        <v>1</v>
      </c>
      <c r="I36" s="11">
        <v>498.17384662772599</v>
      </c>
      <c r="J36" s="12">
        <v>6.9423414274999998E-2</v>
      </c>
      <c r="K36" s="12">
        <v>4.8519845685999999E-2</v>
      </c>
      <c r="L36" s="12">
        <v>7.4706227299999997E-2</v>
      </c>
      <c r="M36" s="12">
        <v>5.3802658709999999E-2</v>
      </c>
      <c r="N36" s="38"/>
      <c r="O36" s="6">
        <v>43611</v>
      </c>
      <c r="P36" s="12">
        <v>2.5996090316999999E-2</v>
      </c>
      <c r="Q36" s="12">
        <v>2.8559951508999998E-2</v>
      </c>
      <c r="R36" s="12">
        <v>2.9792608453999999E-2</v>
      </c>
      <c r="S36" s="12">
        <v>2.9308127587E-2</v>
      </c>
    </row>
    <row r="37" spans="1:19" ht="13.5" thickBot="1">
      <c r="A37" s="6">
        <v>43587</v>
      </c>
      <c r="B37" s="10">
        <v>3</v>
      </c>
      <c r="C37" s="11">
        <v>33798.390625</v>
      </c>
      <c r="D37" s="11">
        <v>13002.9</v>
      </c>
      <c r="E37" s="11">
        <v>12921.2</v>
      </c>
      <c r="F37" s="11">
        <v>14439.396033920901</v>
      </c>
      <c r="G37" s="11">
        <v>15667.612233313601</v>
      </c>
      <c r="H37" s="11">
        <f t="shared" si="0"/>
        <v>1</v>
      </c>
      <c r="I37" s="11">
        <v>1228.21619939279</v>
      </c>
      <c r="J37" s="12">
        <v>0.11181236292799999</v>
      </c>
      <c r="K37" s="12">
        <v>6.0275932943000002E-2</v>
      </c>
      <c r="L37" s="12">
        <v>0.11524052674099999</v>
      </c>
      <c r="M37" s="12">
        <v>6.3704096757000006E-2</v>
      </c>
      <c r="N37" s="38"/>
      <c r="O37" s="6">
        <v>43612</v>
      </c>
      <c r="P37" s="12">
        <v>2.7677446913E-2</v>
      </c>
      <c r="Q37" s="12">
        <v>3.0200784566000002E-2</v>
      </c>
      <c r="R37" s="12">
        <v>2.8596437975999998E-2</v>
      </c>
      <c r="S37" s="12">
        <v>2.9139225668999999E-2</v>
      </c>
    </row>
    <row r="38" spans="1:19" ht="13.5" thickBot="1">
      <c r="A38" s="6">
        <v>43587</v>
      </c>
      <c r="B38" s="10">
        <v>4</v>
      </c>
      <c r="C38" s="11">
        <v>33075.2109375</v>
      </c>
      <c r="D38" s="11">
        <v>13170.6</v>
      </c>
      <c r="E38" s="11">
        <v>13082.8</v>
      </c>
      <c r="F38" s="11">
        <v>13826.8025934741</v>
      </c>
      <c r="G38" s="11">
        <v>14728.8737001998</v>
      </c>
      <c r="H38" s="11">
        <f t="shared" si="0"/>
        <v>1</v>
      </c>
      <c r="I38" s="11">
        <v>902.07110672575902</v>
      </c>
      <c r="J38" s="12">
        <v>6.5385771240000001E-2</v>
      </c>
      <c r="K38" s="12">
        <v>2.7534516342E-2</v>
      </c>
      <c r="L38" s="12">
        <v>6.9069893428000004E-2</v>
      </c>
      <c r="M38" s="12">
        <v>3.1218638531000001E-2</v>
      </c>
      <c r="N38" s="38"/>
      <c r="O38" s="6">
        <v>43613</v>
      </c>
      <c r="P38" s="12">
        <v>2.1944768784999999E-2</v>
      </c>
      <c r="Q38" s="12">
        <v>2.8418471415E-2</v>
      </c>
      <c r="R38" s="12">
        <v>2.1110141520999999E-2</v>
      </c>
      <c r="S38" s="12">
        <v>2.7270622966999999E-2</v>
      </c>
    </row>
    <row r="39" spans="1:19" ht="13.5" thickBot="1">
      <c r="A39" s="6">
        <v>43587</v>
      </c>
      <c r="B39" s="10">
        <v>5</v>
      </c>
      <c r="C39" s="11">
        <v>33109.2421875</v>
      </c>
      <c r="D39" s="11">
        <v>12848.8</v>
      </c>
      <c r="E39" s="11">
        <v>12763.9</v>
      </c>
      <c r="F39" s="11">
        <v>13028.1452061207</v>
      </c>
      <c r="G39" s="11">
        <v>13598.7705012488</v>
      </c>
      <c r="H39" s="11">
        <f t="shared" si="0"/>
        <v>1</v>
      </c>
      <c r="I39" s="11">
        <v>570.62529512803701</v>
      </c>
      <c r="J39" s="12">
        <v>3.1469054264999997E-2</v>
      </c>
      <c r="K39" s="12">
        <v>7.5253946840000002E-3</v>
      </c>
      <c r="L39" s="12">
        <v>3.5031491323999998E-2</v>
      </c>
      <c r="M39" s="12">
        <v>1.1087831742999999E-2</v>
      </c>
      <c r="N39" s="38"/>
      <c r="O39" s="6">
        <v>43614</v>
      </c>
      <c r="P39" s="12">
        <v>2.1658055908000001E-2</v>
      </c>
      <c r="Q39" s="12">
        <v>2.2035054344999999E-2</v>
      </c>
      <c r="R39" s="12">
        <v>2.08064744E-2</v>
      </c>
      <c r="S39" s="12">
        <v>2.1183472836999999E-2</v>
      </c>
    </row>
    <row r="40" spans="1:19" ht="13.5" thickBot="1">
      <c r="A40" s="6">
        <v>43587</v>
      </c>
      <c r="B40" s="10">
        <v>6</v>
      </c>
      <c r="C40" s="11">
        <v>34542.30859375</v>
      </c>
      <c r="D40" s="11">
        <v>12094.6</v>
      </c>
      <c r="E40" s="11">
        <v>12008.2</v>
      </c>
      <c r="F40" s="11">
        <v>11793.411473763401</v>
      </c>
      <c r="G40" s="11">
        <v>12200.451139248</v>
      </c>
      <c r="H40" s="11">
        <f t="shared" si="0"/>
        <v>1</v>
      </c>
      <c r="I40" s="11">
        <v>407.03966548460801</v>
      </c>
      <c r="J40" s="12">
        <v>4.4415550199999997E-3</v>
      </c>
      <c r="K40" s="12">
        <v>1.2637987841E-2</v>
      </c>
      <c r="L40" s="12">
        <v>8.0669326629999993E-3</v>
      </c>
      <c r="M40" s="12">
        <v>9.0126101970000004E-3</v>
      </c>
      <c r="N40" s="38"/>
      <c r="O40" s="6">
        <v>43615</v>
      </c>
      <c r="P40" s="12">
        <v>1.9054391792999999E-2</v>
      </c>
      <c r="Q40" s="12">
        <v>1.907921852E-2</v>
      </c>
      <c r="R40" s="12">
        <v>2.0197116968999999E-2</v>
      </c>
      <c r="S40" s="12">
        <v>2.0221943696E-2</v>
      </c>
    </row>
    <row r="41" spans="1:19" ht="13.5" thickBot="1">
      <c r="A41" s="6">
        <v>43587</v>
      </c>
      <c r="B41" s="10">
        <v>7</v>
      </c>
      <c r="C41" s="11">
        <v>37421.0390625</v>
      </c>
      <c r="D41" s="11">
        <v>11048</v>
      </c>
      <c r="E41" s="11">
        <v>10980</v>
      </c>
      <c r="F41" s="11">
        <v>11516.285317321501</v>
      </c>
      <c r="G41" s="11">
        <v>11791.525900881399</v>
      </c>
      <c r="H41" s="11">
        <f t="shared" si="0"/>
        <v>1</v>
      </c>
      <c r="I41" s="11">
        <v>275.24058355988899</v>
      </c>
      <c r="J41" s="12">
        <v>3.1198636323999999E-2</v>
      </c>
      <c r="K41" s="12">
        <v>1.9649434261E-2</v>
      </c>
      <c r="L41" s="12">
        <v>3.4051942803000002E-2</v>
      </c>
      <c r="M41" s="12">
        <v>2.2502740739999999E-2</v>
      </c>
      <c r="N41" s="38"/>
      <c r="O41" s="6">
        <v>43616</v>
      </c>
      <c r="P41" s="12">
        <v>2.2636457883000002E-2</v>
      </c>
      <c r="Q41" s="12">
        <v>2.2332910538999998E-2</v>
      </c>
      <c r="R41" s="12">
        <v>2.2632811441999998E-2</v>
      </c>
      <c r="S41" s="12">
        <v>2.2329264097999998E-2</v>
      </c>
    </row>
    <row r="42" spans="1:19" ht="13.5" thickBot="1">
      <c r="A42" s="6">
        <v>43587</v>
      </c>
      <c r="B42" s="10">
        <v>8</v>
      </c>
      <c r="C42" s="11">
        <v>38449.078125</v>
      </c>
      <c r="D42" s="11">
        <v>9624.2000000000007</v>
      </c>
      <c r="E42" s="11">
        <v>9575.7999999999993</v>
      </c>
      <c r="F42" s="11">
        <v>9838.0554750437204</v>
      </c>
      <c r="G42" s="11">
        <v>10340.0867875781</v>
      </c>
      <c r="H42" s="11">
        <f t="shared" si="0"/>
        <v>1</v>
      </c>
      <c r="I42" s="11">
        <v>502.03131253437101</v>
      </c>
      <c r="J42" s="12">
        <v>3.0038888367E-2</v>
      </c>
      <c r="K42" s="12">
        <v>8.9734590060000004E-3</v>
      </c>
      <c r="L42" s="12">
        <v>3.2069771214000002E-2</v>
      </c>
      <c r="M42" s="12">
        <v>1.1004341853E-2</v>
      </c>
      <c r="N42" s="38"/>
      <c r="O42" s="38"/>
      <c r="P42" s="38"/>
      <c r="Q42" s="38"/>
      <c r="R42" s="38"/>
      <c r="S42" s="38"/>
    </row>
    <row r="43" spans="1:19" ht="13.5" thickBot="1">
      <c r="A43" s="6">
        <v>43587</v>
      </c>
      <c r="B43" s="10">
        <v>9</v>
      </c>
      <c r="C43" s="11">
        <v>38587.359375</v>
      </c>
      <c r="D43" s="11">
        <v>8920.6</v>
      </c>
      <c r="E43" s="11">
        <v>8879.5</v>
      </c>
      <c r="F43" s="11">
        <v>8725.8248018989798</v>
      </c>
      <c r="G43" s="11">
        <v>8973.8738313032809</v>
      </c>
      <c r="H43" s="11">
        <f t="shared" si="0"/>
        <v>1</v>
      </c>
      <c r="I43" s="11">
        <v>248.049029404301</v>
      </c>
      <c r="J43" s="12">
        <v>2.2353907050000001E-3</v>
      </c>
      <c r="K43" s="12">
        <v>8.1728431560000002E-3</v>
      </c>
      <c r="L43" s="12">
        <v>3.9599627090000002E-3</v>
      </c>
      <c r="M43" s="12">
        <v>6.4482711519999996E-3</v>
      </c>
      <c r="N43" s="38"/>
      <c r="O43" s="47" t="s">
        <v>285</v>
      </c>
      <c r="P43" s="38"/>
      <c r="Q43" s="38"/>
      <c r="R43" s="38"/>
      <c r="S43" s="38"/>
    </row>
    <row r="44" spans="1:19" ht="26.25" customHeight="1" thickBot="1">
      <c r="A44" s="6">
        <v>43587</v>
      </c>
      <c r="B44" s="10">
        <v>10</v>
      </c>
      <c r="C44" s="11">
        <v>39625.5078125</v>
      </c>
      <c r="D44" s="11">
        <v>8763.6</v>
      </c>
      <c r="E44" s="11">
        <v>8715.1</v>
      </c>
      <c r="F44" s="11">
        <v>10278.2008667558</v>
      </c>
      <c r="G44" s="11">
        <v>10282.3058182438</v>
      </c>
      <c r="H44" s="11">
        <f t="shared" si="0"/>
        <v>1</v>
      </c>
      <c r="I44" s="11">
        <v>4.1049514880400002</v>
      </c>
      <c r="J44" s="12">
        <v>6.3725487506000003E-2</v>
      </c>
      <c r="K44" s="12">
        <v>6.3553242142999997E-2</v>
      </c>
      <c r="L44" s="12">
        <v>6.5760566391000003E-2</v>
      </c>
      <c r="M44" s="12">
        <v>6.5588321027999996E-2</v>
      </c>
      <c r="N44" s="38"/>
      <c r="O44" s="9" t="s">
        <v>281</v>
      </c>
      <c r="P44" s="9" t="s">
        <v>282</v>
      </c>
      <c r="Q44" s="9" t="s">
        <v>283</v>
      </c>
      <c r="R44" s="9" t="s">
        <v>284</v>
      </c>
    </row>
    <row r="45" spans="1:19" ht="13.5" thickBot="1">
      <c r="A45" s="6">
        <v>43587</v>
      </c>
      <c r="B45" s="10">
        <v>11</v>
      </c>
      <c r="C45" s="11">
        <v>40999.1484375</v>
      </c>
      <c r="D45" s="11">
        <v>7780.6</v>
      </c>
      <c r="E45" s="11">
        <v>7719</v>
      </c>
      <c r="F45" s="11">
        <v>9880.7285877868599</v>
      </c>
      <c r="G45" s="11">
        <v>9905.7457817299492</v>
      </c>
      <c r="H45" s="11">
        <f t="shared" si="0"/>
        <v>1</v>
      </c>
      <c r="I45" s="11">
        <v>25.017193943094</v>
      </c>
      <c r="J45" s="12">
        <v>8.9171944517000001E-2</v>
      </c>
      <c r="K45" s="12">
        <v>8.8122213317E-2</v>
      </c>
      <c r="L45" s="12">
        <v>9.1756704502999997E-2</v>
      </c>
      <c r="M45" s="12">
        <v>9.0706973304000002E-2</v>
      </c>
      <c r="N45" s="38"/>
      <c r="O45" s="12">
        <v>3.0162514420000001E-2</v>
      </c>
      <c r="P45" s="12">
        <v>3.0701138938999999E-2</v>
      </c>
      <c r="Q45" s="12">
        <v>3.0570080820000001E-2</v>
      </c>
      <c r="R45" s="12">
        <v>3.0250386367999999E-2</v>
      </c>
    </row>
    <row r="46" spans="1:19" ht="13.5" thickBot="1">
      <c r="A46" s="6">
        <v>43587</v>
      </c>
      <c r="B46" s="10">
        <v>12</v>
      </c>
      <c r="C46" s="11">
        <v>42516.1796875</v>
      </c>
      <c r="D46" s="11">
        <v>7827.9</v>
      </c>
      <c r="E46" s="11">
        <v>7770</v>
      </c>
      <c r="F46" s="11">
        <v>8449.3890667745509</v>
      </c>
      <c r="G46" s="11">
        <v>8451.2864268613394</v>
      </c>
      <c r="H46" s="11">
        <f t="shared" si="0"/>
        <v>1</v>
      </c>
      <c r="I46" s="11">
        <v>1.897360086792</v>
      </c>
      <c r="J46" s="12">
        <v>2.6157537213000001E-2</v>
      </c>
      <c r="K46" s="12">
        <v>2.6077923244E-2</v>
      </c>
      <c r="L46" s="12">
        <v>2.8587043757999999E-2</v>
      </c>
      <c r="M46" s="12">
        <v>2.850742979E-2</v>
      </c>
      <c r="N46" s="38"/>
      <c r="O46" s="38"/>
      <c r="P46" s="38"/>
      <c r="Q46" s="38"/>
      <c r="R46" s="38"/>
      <c r="S46" s="38"/>
    </row>
    <row r="47" spans="1:19" ht="13.5" thickBot="1">
      <c r="A47" s="6">
        <v>43587</v>
      </c>
      <c r="B47" s="10">
        <v>13</v>
      </c>
      <c r="C47" s="11">
        <v>44006.59765625</v>
      </c>
      <c r="D47" s="11">
        <v>8376.5</v>
      </c>
      <c r="E47" s="11">
        <v>8353</v>
      </c>
      <c r="F47" s="11">
        <v>7128.71945523462</v>
      </c>
      <c r="G47" s="11">
        <v>7143.51906196032</v>
      </c>
      <c r="H47" s="11">
        <f t="shared" si="0"/>
        <v>0</v>
      </c>
      <c r="I47" s="11">
        <v>14.799606725697</v>
      </c>
      <c r="J47" s="12">
        <v>5.1736360273E-2</v>
      </c>
      <c r="K47" s="12">
        <v>5.2357357533999997E-2</v>
      </c>
      <c r="L47" s="12">
        <v>5.0750291122000003E-2</v>
      </c>
      <c r="M47" s="12">
        <v>5.1371288383000001E-2</v>
      </c>
      <c r="N47" s="38"/>
      <c r="O47" s="47" t="s">
        <v>286</v>
      </c>
      <c r="P47" s="38"/>
      <c r="Q47" s="38"/>
      <c r="R47" s="38"/>
      <c r="S47" s="38"/>
    </row>
    <row r="48" spans="1:19" ht="13.5" thickBot="1">
      <c r="A48" s="6">
        <v>43587</v>
      </c>
      <c r="B48" s="10">
        <v>14</v>
      </c>
      <c r="C48" s="11">
        <v>45369.3046875</v>
      </c>
      <c r="D48" s="11">
        <v>7653.9</v>
      </c>
      <c r="E48" s="11">
        <v>7629.3</v>
      </c>
      <c r="F48" s="11">
        <v>6880.3458789659298</v>
      </c>
      <c r="G48" s="11">
        <v>7095.8051255908204</v>
      </c>
      <c r="H48" s="11">
        <f t="shared" si="0"/>
        <v>0</v>
      </c>
      <c r="I48" s="11">
        <v>215.459246624895</v>
      </c>
      <c r="J48" s="12">
        <v>2.3417878247999999E-2</v>
      </c>
      <c r="K48" s="12">
        <v>3.2458632134E-2</v>
      </c>
      <c r="L48" s="12">
        <v>2.2385652669E-2</v>
      </c>
      <c r="M48" s="12">
        <v>3.1426406555000001E-2</v>
      </c>
      <c r="N48" s="38"/>
      <c r="O48" s="5" t="s">
        <v>46</v>
      </c>
      <c r="P48" s="5" t="s">
        <v>287</v>
      </c>
    </row>
    <row r="49" spans="1:16" ht="13.5" thickBot="1">
      <c r="A49" s="6">
        <v>43587</v>
      </c>
      <c r="B49" s="10">
        <v>15</v>
      </c>
      <c r="C49" s="11">
        <v>46363.16796875</v>
      </c>
      <c r="D49" s="11">
        <v>7317.5</v>
      </c>
      <c r="E49" s="11">
        <v>7286.7</v>
      </c>
      <c r="F49" s="11">
        <v>6776.2885812273598</v>
      </c>
      <c r="G49" s="11">
        <v>7194.3500360458402</v>
      </c>
      <c r="H49" s="11">
        <f t="shared" si="0"/>
        <v>0</v>
      </c>
      <c r="I49" s="11">
        <v>418.06145481847801</v>
      </c>
      <c r="J49" s="12">
        <v>5.1674204410000002E-3</v>
      </c>
      <c r="K49" s="12">
        <v>2.2709441875E-2</v>
      </c>
      <c r="L49" s="12">
        <v>3.8750404470000001E-3</v>
      </c>
      <c r="M49" s="12">
        <v>2.1417061881999998E-2</v>
      </c>
      <c r="N49" s="38"/>
      <c r="O49" s="6">
        <v>43586</v>
      </c>
      <c r="P49" s="7">
        <v>23832</v>
      </c>
    </row>
    <row r="50" spans="1:16" ht="13.5" thickBot="1">
      <c r="A50" s="6">
        <v>43587</v>
      </c>
      <c r="B50" s="10">
        <v>16</v>
      </c>
      <c r="C50" s="11">
        <v>46762.91015625</v>
      </c>
      <c r="D50" s="11">
        <v>6511.2</v>
      </c>
      <c r="E50" s="11">
        <v>6480</v>
      </c>
      <c r="F50" s="11">
        <v>7853.1581011669005</v>
      </c>
      <c r="G50" s="11">
        <v>8292.9942417990806</v>
      </c>
      <c r="H50" s="11">
        <f t="shared" si="0"/>
        <v>1</v>
      </c>
      <c r="I50" s="11">
        <v>439.836140632178</v>
      </c>
      <c r="J50" s="12">
        <v>7.4764780202999995E-2</v>
      </c>
      <c r="K50" s="12">
        <v>5.6309084473000003E-2</v>
      </c>
      <c r="L50" s="12">
        <v>7.6073944352000003E-2</v>
      </c>
      <c r="M50" s="12">
        <v>5.7618248621999997E-2</v>
      </c>
      <c r="N50" s="38"/>
      <c r="O50" s="6">
        <v>43587</v>
      </c>
      <c r="P50" s="7">
        <v>23832</v>
      </c>
    </row>
    <row r="51" spans="1:16" ht="13.5" thickBot="1">
      <c r="A51" s="6">
        <v>43587</v>
      </c>
      <c r="B51" s="10">
        <v>17</v>
      </c>
      <c r="C51" s="11">
        <v>46688.984375</v>
      </c>
      <c r="D51" s="11">
        <v>6723.2</v>
      </c>
      <c r="E51" s="11">
        <v>6693.6</v>
      </c>
      <c r="F51" s="11">
        <v>7451.78358176659</v>
      </c>
      <c r="G51" s="11">
        <v>7829.1106385790299</v>
      </c>
      <c r="H51" s="11">
        <f t="shared" si="0"/>
        <v>1</v>
      </c>
      <c r="I51" s="11">
        <v>377.32705681244897</v>
      </c>
      <c r="J51" s="12">
        <v>4.6404441026999997E-2</v>
      </c>
      <c r="K51" s="12">
        <v>3.0571650794999999E-2</v>
      </c>
      <c r="L51" s="12">
        <v>4.7646468554000003E-2</v>
      </c>
      <c r="M51" s="12">
        <v>3.1813678321000002E-2</v>
      </c>
      <c r="N51" s="38"/>
      <c r="O51" s="6">
        <v>43588</v>
      </c>
      <c r="P51" s="7">
        <v>23832</v>
      </c>
    </row>
    <row r="52" spans="1:16" ht="13.5" thickBot="1">
      <c r="A52" s="6">
        <v>43587</v>
      </c>
      <c r="B52" s="10">
        <v>18</v>
      </c>
      <c r="C52" s="11">
        <v>45779.1875</v>
      </c>
      <c r="D52" s="11">
        <v>6858.6</v>
      </c>
      <c r="E52" s="11">
        <v>6834.6</v>
      </c>
      <c r="F52" s="11">
        <v>6571.8576685829903</v>
      </c>
      <c r="G52" s="11">
        <v>6776.8795709004098</v>
      </c>
      <c r="H52" s="11">
        <f t="shared" si="0"/>
        <v>0</v>
      </c>
      <c r="I52" s="11">
        <v>205.021902317415</v>
      </c>
      <c r="J52" s="12">
        <v>3.4290210259999999E-3</v>
      </c>
      <c r="K52" s="12">
        <v>1.2031819881E-2</v>
      </c>
      <c r="L52" s="12">
        <v>2.4219716800000001E-3</v>
      </c>
      <c r="M52" s="12">
        <v>1.1024770535999999E-2</v>
      </c>
      <c r="N52" s="38"/>
      <c r="O52" s="6">
        <v>43589</v>
      </c>
      <c r="P52" s="7">
        <v>23832</v>
      </c>
    </row>
    <row r="53" spans="1:16" ht="13.5" thickBot="1">
      <c r="A53" s="6">
        <v>43587</v>
      </c>
      <c r="B53" s="10">
        <v>19</v>
      </c>
      <c r="C53" s="11">
        <v>44342.1875</v>
      </c>
      <c r="D53" s="11">
        <v>7290</v>
      </c>
      <c r="E53" s="11">
        <v>7227.3</v>
      </c>
      <c r="F53" s="11">
        <v>6102.8115748850296</v>
      </c>
      <c r="G53" s="11">
        <v>6121.7289187583601</v>
      </c>
      <c r="H53" s="11">
        <f t="shared" si="0"/>
        <v>0</v>
      </c>
      <c r="I53" s="11">
        <v>18.917343873328001</v>
      </c>
      <c r="J53" s="12">
        <v>4.9021109484E-2</v>
      </c>
      <c r="K53" s="12">
        <v>4.9814888598999997E-2</v>
      </c>
      <c r="L53" s="12">
        <v>4.6390193069000003E-2</v>
      </c>
      <c r="M53" s="12">
        <v>4.7183972184999999E-2</v>
      </c>
      <c r="N53" s="38"/>
      <c r="O53" s="6">
        <v>43590</v>
      </c>
      <c r="P53" s="7">
        <v>23832</v>
      </c>
    </row>
    <row r="54" spans="1:16" ht="13.5" thickBot="1">
      <c r="A54" s="6">
        <v>43587</v>
      </c>
      <c r="B54" s="10">
        <v>20</v>
      </c>
      <c r="C54" s="11">
        <v>43385.390625</v>
      </c>
      <c r="D54" s="11">
        <v>6786.7</v>
      </c>
      <c r="E54" s="11">
        <v>6703.8</v>
      </c>
      <c r="F54" s="11">
        <v>5583.3224789648702</v>
      </c>
      <c r="G54" s="11">
        <v>5590.6092287432602</v>
      </c>
      <c r="H54" s="11">
        <f t="shared" si="0"/>
        <v>0</v>
      </c>
      <c r="I54" s="11">
        <v>7.2867497783989998</v>
      </c>
      <c r="J54" s="12">
        <v>5.0188434509999998E-2</v>
      </c>
      <c r="K54" s="12">
        <v>5.0494189368E-2</v>
      </c>
      <c r="L54" s="12">
        <v>4.6709918229000003E-2</v>
      </c>
      <c r="M54" s="12">
        <v>4.7015673087999997E-2</v>
      </c>
      <c r="N54" s="38"/>
      <c r="O54" s="6">
        <v>43591</v>
      </c>
      <c r="P54" s="7">
        <v>23832</v>
      </c>
    </row>
    <row r="55" spans="1:16" ht="13.5" thickBot="1">
      <c r="A55" s="6">
        <v>43587</v>
      </c>
      <c r="B55" s="10">
        <v>21</v>
      </c>
      <c r="C55" s="11">
        <v>43113.3046875</v>
      </c>
      <c r="D55" s="11">
        <v>6894.8</v>
      </c>
      <c r="E55" s="11">
        <v>6817.2</v>
      </c>
      <c r="F55" s="11">
        <v>5291.8946941946697</v>
      </c>
      <c r="G55" s="11">
        <v>5293.4479285781899</v>
      </c>
      <c r="H55" s="11">
        <f t="shared" si="0"/>
        <v>0</v>
      </c>
      <c r="I55" s="11">
        <v>1.5532343835189999</v>
      </c>
      <c r="J55" s="12">
        <v>6.7193356470999999E-2</v>
      </c>
      <c r="K55" s="12">
        <v>6.7258530790000007E-2</v>
      </c>
      <c r="L55" s="12">
        <v>6.3937230253999999E-2</v>
      </c>
      <c r="M55" s="12">
        <v>6.4002404572999994E-2</v>
      </c>
      <c r="N55" s="38"/>
      <c r="O55" s="6">
        <v>43592</v>
      </c>
      <c r="P55" s="7">
        <v>23832</v>
      </c>
    </row>
    <row r="56" spans="1:16" ht="13.5" thickBot="1">
      <c r="A56" s="6">
        <v>43587</v>
      </c>
      <c r="B56" s="10">
        <v>22</v>
      </c>
      <c r="C56" s="11">
        <v>41760.5625</v>
      </c>
      <c r="D56" s="11">
        <v>7242.4</v>
      </c>
      <c r="E56" s="11">
        <v>7153.9</v>
      </c>
      <c r="F56" s="11">
        <v>5869.5776343821099</v>
      </c>
      <c r="G56" s="11">
        <v>5873.0959856561703</v>
      </c>
      <c r="H56" s="11">
        <f t="shared" si="0"/>
        <v>0</v>
      </c>
      <c r="I56" s="11">
        <v>3.5183512740660001</v>
      </c>
      <c r="J56" s="12">
        <v>5.7456529637999999E-2</v>
      </c>
      <c r="K56" s="12">
        <v>5.7604161027E-2</v>
      </c>
      <c r="L56" s="12">
        <v>5.3743035176999999E-2</v>
      </c>
      <c r="M56" s="12">
        <v>5.3890666566000001E-2</v>
      </c>
      <c r="N56" s="38"/>
      <c r="O56" s="6">
        <v>43593</v>
      </c>
      <c r="P56" s="7">
        <v>23838</v>
      </c>
    </row>
    <row r="57" spans="1:16" ht="13.5" thickBot="1">
      <c r="A57" s="6">
        <v>43587</v>
      </c>
      <c r="B57" s="10">
        <v>23</v>
      </c>
      <c r="C57" s="11">
        <v>38954.0078125</v>
      </c>
      <c r="D57" s="11">
        <v>6675.3</v>
      </c>
      <c r="E57" s="11">
        <v>6600.3</v>
      </c>
      <c r="F57" s="11">
        <v>5335.4372248766504</v>
      </c>
      <c r="G57" s="11">
        <v>5343.6189908780398</v>
      </c>
      <c r="H57" s="11">
        <f t="shared" si="0"/>
        <v>0</v>
      </c>
      <c r="I57" s="11">
        <v>8.181766001383</v>
      </c>
      <c r="J57" s="12">
        <v>5.5877853689000001E-2</v>
      </c>
      <c r="K57" s="12">
        <v>5.6221163775999998E-2</v>
      </c>
      <c r="L57" s="12">
        <v>5.2730824484000002E-2</v>
      </c>
      <c r="M57" s="12">
        <v>5.3074134571999998E-2</v>
      </c>
      <c r="N57" s="38"/>
      <c r="O57" s="6">
        <v>43594</v>
      </c>
      <c r="P57" s="7">
        <v>23838</v>
      </c>
    </row>
    <row r="58" spans="1:16" ht="13.5" thickBot="1">
      <c r="A58" s="6">
        <v>43587</v>
      </c>
      <c r="B58" s="10">
        <v>24</v>
      </c>
      <c r="C58" s="11">
        <v>35903.95703125</v>
      </c>
      <c r="D58" s="11">
        <v>7002.4</v>
      </c>
      <c r="E58" s="11">
        <v>6937.2</v>
      </c>
      <c r="F58" s="11">
        <v>5746.8956831608302</v>
      </c>
      <c r="G58" s="11">
        <v>5765.2648502259299</v>
      </c>
      <c r="H58" s="11">
        <f t="shared" si="0"/>
        <v>0</v>
      </c>
      <c r="I58" s="11">
        <v>18.36916706509</v>
      </c>
      <c r="J58" s="12">
        <v>5.1910672615E-2</v>
      </c>
      <c r="K58" s="12">
        <v>5.2681450018000002E-2</v>
      </c>
      <c r="L58" s="12">
        <v>4.9174855226999999E-2</v>
      </c>
      <c r="M58" s="12">
        <v>4.994563263E-2</v>
      </c>
      <c r="N58" s="38"/>
      <c r="O58" s="6">
        <v>43595</v>
      </c>
      <c r="P58" s="7">
        <v>23832</v>
      </c>
    </row>
    <row r="59" spans="1:16" ht="13.5" thickBot="1">
      <c r="A59" s="6">
        <v>43588</v>
      </c>
      <c r="B59" s="10">
        <v>1</v>
      </c>
      <c r="C59" s="11">
        <v>33458.86328125</v>
      </c>
      <c r="D59" s="11">
        <v>7096.1</v>
      </c>
      <c r="E59" s="11">
        <v>7001.6</v>
      </c>
      <c r="F59" s="11">
        <v>6545.4349924770604</v>
      </c>
      <c r="G59" s="11">
        <v>6552.2898741727004</v>
      </c>
      <c r="H59" s="11">
        <f t="shared" si="0"/>
        <v>0</v>
      </c>
      <c r="I59" s="11">
        <v>6.8548816956409997</v>
      </c>
      <c r="J59" s="12">
        <v>2.2818484635E-2</v>
      </c>
      <c r="K59" s="12">
        <v>2.310611814E-2</v>
      </c>
      <c r="L59" s="12">
        <v>1.8853227837000001E-2</v>
      </c>
      <c r="M59" s="12">
        <v>1.9140861342E-2</v>
      </c>
      <c r="N59" s="38"/>
      <c r="O59" s="6">
        <v>43596</v>
      </c>
      <c r="P59" s="7">
        <v>23832</v>
      </c>
    </row>
    <row r="60" spans="1:16" ht="13.5" thickBot="1">
      <c r="A60" s="6">
        <v>43588</v>
      </c>
      <c r="B60" s="10">
        <v>2</v>
      </c>
      <c r="C60" s="11">
        <v>32076.6484375</v>
      </c>
      <c r="D60" s="11">
        <v>6753</v>
      </c>
      <c r="E60" s="11">
        <v>6661.2</v>
      </c>
      <c r="F60" s="11">
        <v>6724.9123636629101</v>
      </c>
      <c r="G60" s="11">
        <v>6728.2086770292699</v>
      </c>
      <c r="H60" s="11">
        <f t="shared" si="0"/>
        <v>1</v>
      </c>
      <c r="I60" s="11">
        <v>3.2963133663600002</v>
      </c>
      <c r="J60" s="12">
        <v>1.040253565E-3</v>
      </c>
      <c r="K60" s="12">
        <v>1.1785681570000001E-3</v>
      </c>
      <c r="L60" s="12">
        <v>2.81171018E-3</v>
      </c>
      <c r="M60" s="12">
        <v>2.6733955880000001E-3</v>
      </c>
      <c r="N60" s="38"/>
      <c r="O60" s="6">
        <v>43597</v>
      </c>
      <c r="P60" s="7">
        <v>23838</v>
      </c>
    </row>
    <row r="61" spans="1:16" ht="13.5" thickBot="1">
      <c r="A61" s="6">
        <v>43588</v>
      </c>
      <c r="B61" s="10">
        <v>3</v>
      </c>
      <c r="C61" s="11">
        <v>31245.73046875</v>
      </c>
      <c r="D61" s="11">
        <v>6262.5</v>
      </c>
      <c r="E61" s="11">
        <v>6176.9</v>
      </c>
      <c r="F61" s="11">
        <v>6643.1698772505997</v>
      </c>
      <c r="G61" s="11">
        <v>6646.57078875974</v>
      </c>
      <c r="H61" s="11">
        <f t="shared" si="0"/>
        <v>1</v>
      </c>
      <c r="I61" s="11">
        <v>3.4009115091400002</v>
      </c>
      <c r="J61" s="12">
        <v>1.6115759850000001E-2</v>
      </c>
      <c r="K61" s="12">
        <v>1.5973056279E-2</v>
      </c>
      <c r="L61" s="12">
        <v>1.9707569182E-2</v>
      </c>
      <c r="M61" s="12">
        <v>1.9564865611000001E-2</v>
      </c>
      <c r="N61" s="38"/>
      <c r="O61" s="6">
        <v>43598</v>
      </c>
      <c r="P61" s="7">
        <v>23838</v>
      </c>
    </row>
    <row r="62" spans="1:16" ht="13.5" thickBot="1">
      <c r="A62" s="6">
        <v>43588</v>
      </c>
      <c r="B62" s="10">
        <v>4</v>
      </c>
      <c r="C62" s="11">
        <v>30911.953125</v>
      </c>
      <c r="D62" s="11">
        <v>6320.6</v>
      </c>
      <c r="E62" s="11">
        <v>6222.3</v>
      </c>
      <c r="F62" s="11">
        <v>6809.44600718116</v>
      </c>
      <c r="G62" s="11">
        <v>6812.2082568574797</v>
      </c>
      <c r="H62" s="11">
        <f t="shared" si="0"/>
        <v>1</v>
      </c>
      <c r="I62" s="11">
        <v>2.7622496763219999</v>
      </c>
      <c r="J62" s="12">
        <v>2.0628073885999999E-2</v>
      </c>
      <c r="K62" s="12">
        <v>2.0512168814E-2</v>
      </c>
      <c r="L62" s="12">
        <v>2.4752780163000001E-2</v>
      </c>
      <c r="M62" s="12">
        <v>2.4636875091000002E-2</v>
      </c>
      <c r="N62" s="38"/>
      <c r="O62" s="6">
        <v>43599</v>
      </c>
      <c r="P62" s="7">
        <v>23838</v>
      </c>
    </row>
    <row r="63" spans="1:16" ht="13.5" thickBot="1">
      <c r="A63" s="6">
        <v>43588</v>
      </c>
      <c r="B63" s="10">
        <v>5</v>
      </c>
      <c r="C63" s="11">
        <v>31268.498046875</v>
      </c>
      <c r="D63" s="11">
        <v>5392.7</v>
      </c>
      <c r="E63" s="11">
        <v>5313</v>
      </c>
      <c r="F63" s="11">
        <v>6416.3407748224899</v>
      </c>
      <c r="G63" s="11">
        <v>6418.1975491673402</v>
      </c>
      <c r="H63" s="11">
        <f t="shared" si="0"/>
        <v>1</v>
      </c>
      <c r="I63" s="11">
        <v>1.8567743448509999</v>
      </c>
      <c r="J63" s="12">
        <v>4.3030276483999999E-2</v>
      </c>
      <c r="K63" s="12">
        <v>4.2952365509000001E-2</v>
      </c>
      <c r="L63" s="12">
        <v>4.6374519518E-2</v>
      </c>
      <c r="M63" s="12">
        <v>4.6296608544000001E-2</v>
      </c>
      <c r="N63" s="38"/>
      <c r="O63" s="6">
        <v>43600</v>
      </c>
      <c r="P63" s="7">
        <v>23838</v>
      </c>
    </row>
    <row r="64" spans="1:16" ht="13.5" thickBot="1">
      <c r="A64" s="6">
        <v>43588</v>
      </c>
      <c r="B64" s="10">
        <v>6</v>
      </c>
      <c r="C64" s="11">
        <v>32998.9921875</v>
      </c>
      <c r="D64" s="11">
        <v>4830.8999999999996</v>
      </c>
      <c r="E64" s="11">
        <v>4750.6000000000004</v>
      </c>
      <c r="F64" s="11">
        <v>6684.6522839807303</v>
      </c>
      <c r="G64" s="11">
        <v>6716.7126716090197</v>
      </c>
      <c r="H64" s="11">
        <f t="shared" si="0"/>
        <v>1</v>
      </c>
      <c r="I64" s="11">
        <v>32.060387628286001</v>
      </c>
      <c r="J64" s="12">
        <v>7.9129434021000006E-2</v>
      </c>
      <c r="K64" s="12">
        <v>7.7784167671999999E-2</v>
      </c>
      <c r="L64" s="12">
        <v>8.2498853289999993E-2</v>
      </c>
      <c r="M64" s="12">
        <v>8.1153586941E-2</v>
      </c>
      <c r="N64" s="38"/>
      <c r="O64" s="6">
        <v>43601</v>
      </c>
      <c r="P64" s="7">
        <v>23838</v>
      </c>
    </row>
    <row r="65" spans="1:16" ht="13.5" thickBot="1">
      <c r="A65" s="6">
        <v>43588</v>
      </c>
      <c r="B65" s="10">
        <v>7</v>
      </c>
      <c r="C65" s="11">
        <v>35931.640625</v>
      </c>
      <c r="D65" s="11">
        <v>4551.8999999999996</v>
      </c>
      <c r="E65" s="11">
        <v>4528.7</v>
      </c>
      <c r="F65" s="11">
        <v>6122.1372138869701</v>
      </c>
      <c r="G65" s="11">
        <v>6134.09071817117</v>
      </c>
      <c r="H65" s="11">
        <f t="shared" si="0"/>
        <v>1</v>
      </c>
      <c r="I65" s="11">
        <v>11.953504284201999</v>
      </c>
      <c r="J65" s="12">
        <v>6.6389338627E-2</v>
      </c>
      <c r="K65" s="12">
        <v>6.5887764932999998E-2</v>
      </c>
      <c r="L65" s="12">
        <v>6.7362819660999995E-2</v>
      </c>
      <c r="M65" s="12">
        <v>6.6861245966999994E-2</v>
      </c>
      <c r="N65" s="38"/>
      <c r="O65" s="6">
        <v>43602</v>
      </c>
      <c r="P65" s="7">
        <v>23838</v>
      </c>
    </row>
    <row r="66" spans="1:16" ht="13.5" thickBot="1">
      <c r="A66" s="6">
        <v>43588</v>
      </c>
      <c r="B66" s="10">
        <v>8</v>
      </c>
      <c r="C66" s="11">
        <v>37337.94921875</v>
      </c>
      <c r="D66" s="11">
        <v>4328.7</v>
      </c>
      <c r="E66" s="11">
        <v>4305</v>
      </c>
      <c r="F66" s="11">
        <v>4615.6733241708798</v>
      </c>
      <c r="G66" s="11">
        <v>4616.9489635638602</v>
      </c>
      <c r="H66" s="11">
        <f t="shared" si="0"/>
        <v>1</v>
      </c>
      <c r="I66" s="11">
        <v>1.2756393929809999</v>
      </c>
      <c r="J66" s="12">
        <v>1.2095038753E-2</v>
      </c>
      <c r="K66" s="12">
        <v>1.2041512427E-2</v>
      </c>
      <c r="L66" s="12">
        <v>1.3089499980999999E-2</v>
      </c>
      <c r="M66" s="12">
        <v>1.3035973656E-2</v>
      </c>
      <c r="N66" s="38"/>
      <c r="O66" s="6">
        <v>43603</v>
      </c>
      <c r="P66" s="7">
        <v>23832</v>
      </c>
    </row>
    <row r="67" spans="1:16" ht="13.5" thickBot="1">
      <c r="A67" s="6">
        <v>43588</v>
      </c>
      <c r="B67" s="10">
        <v>9</v>
      </c>
      <c r="C67" s="11">
        <v>37984.796875</v>
      </c>
      <c r="D67" s="11">
        <v>4081.3</v>
      </c>
      <c r="E67" s="11">
        <v>4068</v>
      </c>
      <c r="F67" s="11">
        <v>3284.9896527680698</v>
      </c>
      <c r="G67" s="11">
        <v>3286.4589563535801</v>
      </c>
      <c r="H67" s="11">
        <f t="shared" si="0"/>
        <v>0</v>
      </c>
      <c r="I67" s="11">
        <v>1.4693035855059999</v>
      </c>
      <c r="J67" s="12">
        <v>3.3351839696000002E-2</v>
      </c>
      <c r="K67" s="12">
        <v>3.3413492247E-2</v>
      </c>
      <c r="L67" s="12">
        <v>3.2793766517E-2</v>
      </c>
      <c r="M67" s="12">
        <v>3.2855419067999998E-2</v>
      </c>
      <c r="N67" s="38"/>
      <c r="O67" s="6">
        <v>43604</v>
      </c>
      <c r="P67" s="7">
        <v>23832</v>
      </c>
    </row>
    <row r="68" spans="1:16" ht="13.5" thickBot="1">
      <c r="A68" s="6">
        <v>43588</v>
      </c>
      <c r="B68" s="10">
        <v>10</v>
      </c>
      <c r="C68" s="11">
        <v>38811.875</v>
      </c>
      <c r="D68" s="11">
        <v>4071.9</v>
      </c>
      <c r="E68" s="11">
        <v>4056.9</v>
      </c>
      <c r="F68" s="11">
        <v>2480.7085587039801</v>
      </c>
      <c r="G68" s="11">
        <v>2482.6570788424701</v>
      </c>
      <c r="H68" s="11">
        <f t="shared" si="0"/>
        <v>0</v>
      </c>
      <c r="I68" s="11">
        <v>1.9485201384819999</v>
      </c>
      <c r="J68" s="12">
        <v>6.6685251809999999E-2</v>
      </c>
      <c r="K68" s="12">
        <v>6.6767012474000006E-2</v>
      </c>
      <c r="L68" s="12">
        <v>6.6055845969999999E-2</v>
      </c>
      <c r="M68" s="12">
        <v>6.6137606633000001E-2</v>
      </c>
      <c r="N68" s="38"/>
      <c r="O68" s="6">
        <v>43605</v>
      </c>
      <c r="P68" s="7">
        <v>23832</v>
      </c>
    </row>
    <row r="69" spans="1:16" ht="13.5" thickBot="1">
      <c r="A69" s="6">
        <v>43588</v>
      </c>
      <c r="B69" s="10">
        <v>11</v>
      </c>
      <c r="C69" s="11">
        <v>39667.96875</v>
      </c>
      <c r="D69" s="11">
        <v>4189.3</v>
      </c>
      <c r="E69" s="11">
        <v>4173.3999999999996</v>
      </c>
      <c r="F69" s="11">
        <v>3485.8438158900399</v>
      </c>
      <c r="G69" s="11">
        <v>3489.73352257945</v>
      </c>
      <c r="H69" s="11">
        <f t="shared" si="0"/>
        <v>0</v>
      </c>
      <c r="I69" s="11">
        <v>3.8897066894100001</v>
      </c>
      <c r="J69" s="12">
        <v>2.9354081798E-2</v>
      </c>
      <c r="K69" s="12">
        <v>2.9517295405000001E-2</v>
      </c>
      <c r="L69" s="12">
        <v>2.8686911607000001E-2</v>
      </c>
      <c r="M69" s="12">
        <v>2.8850125213999999E-2</v>
      </c>
      <c r="N69" s="38"/>
      <c r="O69" s="6">
        <v>43606</v>
      </c>
      <c r="P69" s="7">
        <v>23832</v>
      </c>
    </row>
    <row r="70" spans="1:16" ht="13.5" thickBot="1">
      <c r="A70" s="6">
        <v>43588</v>
      </c>
      <c r="B70" s="10">
        <v>12</v>
      </c>
      <c r="C70" s="11">
        <v>40565.29296875</v>
      </c>
      <c r="D70" s="11">
        <v>4047.5</v>
      </c>
      <c r="E70" s="11">
        <v>4025.9</v>
      </c>
      <c r="F70" s="11">
        <v>4696.6839955635196</v>
      </c>
      <c r="G70" s="11">
        <v>4700.8625276477796</v>
      </c>
      <c r="H70" s="11">
        <f t="shared" si="0"/>
        <v>1</v>
      </c>
      <c r="I70" s="11">
        <v>4.1785320842529998</v>
      </c>
      <c r="J70" s="12">
        <v>2.7415346074000001E-2</v>
      </c>
      <c r="K70" s="12">
        <v>2.7240013241000002E-2</v>
      </c>
      <c r="L70" s="12">
        <v>2.8321690484999999E-2</v>
      </c>
      <c r="M70" s="12">
        <v>2.8146357651999999E-2</v>
      </c>
      <c r="N70" s="38"/>
      <c r="O70" s="6">
        <v>43607</v>
      </c>
      <c r="P70" s="7">
        <v>23832</v>
      </c>
    </row>
    <row r="71" spans="1:16" ht="13.5" thickBot="1">
      <c r="A71" s="6">
        <v>43588</v>
      </c>
      <c r="B71" s="10">
        <v>13</v>
      </c>
      <c r="C71" s="11">
        <v>41337.5625</v>
      </c>
      <c r="D71" s="11">
        <v>4197</v>
      </c>
      <c r="E71" s="11">
        <v>4170.1000000000004</v>
      </c>
      <c r="F71" s="11">
        <v>4953.1169003753503</v>
      </c>
      <c r="G71" s="11">
        <v>4971.2098705819599</v>
      </c>
      <c r="H71" s="11">
        <f t="shared" si="0"/>
        <v>1</v>
      </c>
      <c r="I71" s="11">
        <v>18.092970206611</v>
      </c>
      <c r="J71" s="12">
        <v>3.2486147641000003E-2</v>
      </c>
      <c r="K71" s="12">
        <v>3.1726959564999997E-2</v>
      </c>
      <c r="L71" s="12">
        <v>3.3614882115000001E-2</v>
      </c>
      <c r="M71" s="12">
        <v>3.2855694040000001E-2</v>
      </c>
      <c r="N71" s="38"/>
      <c r="O71" s="6">
        <v>43608</v>
      </c>
      <c r="P71" s="7">
        <v>23832</v>
      </c>
    </row>
    <row r="72" spans="1:16" ht="13.5" thickBot="1">
      <c r="A72" s="6">
        <v>43588</v>
      </c>
      <c r="B72" s="10">
        <v>14</v>
      </c>
      <c r="C72" s="11">
        <v>42383.03125</v>
      </c>
      <c r="D72" s="11">
        <v>4460.8999999999996</v>
      </c>
      <c r="E72" s="11">
        <v>4431.7</v>
      </c>
      <c r="F72" s="11">
        <v>4837.0766658913999</v>
      </c>
      <c r="G72" s="11">
        <v>4839.2542353419303</v>
      </c>
      <c r="H72" s="11">
        <f t="shared" si="0"/>
        <v>1</v>
      </c>
      <c r="I72" s="11">
        <v>2.1775694505310002</v>
      </c>
      <c r="J72" s="12">
        <v>1.5875891042999999E-2</v>
      </c>
      <c r="K72" s="12">
        <v>1.5784519380999999E-2</v>
      </c>
      <c r="L72" s="12">
        <v>1.7101134412999999E-2</v>
      </c>
      <c r="M72" s="12">
        <v>1.7009762750999999E-2</v>
      </c>
      <c r="N72" s="38"/>
      <c r="O72" s="6">
        <v>43609</v>
      </c>
      <c r="P72" s="7">
        <v>23832</v>
      </c>
    </row>
    <row r="73" spans="1:16" ht="13.5" thickBot="1">
      <c r="A73" s="6">
        <v>43588</v>
      </c>
      <c r="B73" s="10">
        <v>15</v>
      </c>
      <c r="C73" s="11">
        <v>43012.6171875</v>
      </c>
      <c r="D73" s="11">
        <v>4782.5</v>
      </c>
      <c r="E73" s="11">
        <v>4751.5</v>
      </c>
      <c r="F73" s="11">
        <v>4953.4131731530497</v>
      </c>
      <c r="G73" s="11">
        <v>4956.0828963173999</v>
      </c>
      <c r="H73" s="11">
        <f t="shared" si="0"/>
        <v>1</v>
      </c>
      <c r="I73" s="11">
        <v>2.669723164349</v>
      </c>
      <c r="J73" s="12">
        <v>7.2836059209999996E-3</v>
      </c>
      <c r="K73" s="12">
        <v>7.1715832969999997E-3</v>
      </c>
      <c r="L73" s="12">
        <v>8.5843779920000002E-3</v>
      </c>
      <c r="M73" s="12">
        <v>8.4723553679999994E-3</v>
      </c>
      <c r="N73" s="38"/>
      <c r="O73" s="6">
        <v>43610</v>
      </c>
      <c r="P73" s="7">
        <v>23832</v>
      </c>
    </row>
    <row r="74" spans="1:16" ht="13.5" thickBot="1">
      <c r="A74" s="6">
        <v>43588</v>
      </c>
      <c r="B74" s="10">
        <v>16</v>
      </c>
      <c r="C74" s="11">
        <v>43393.71875</v>
      </c>
      <c r="D74" s="11">
        <v>4599.2</v>
      </c>
      <c r="E74" s="11">
        <v>4572.8999999999996</v>
      </c>
      <c r="F74" s="11">
        <v>4928.9537312250905</v>
      </c>
      <c r="G74" s="11">
        <v>4931.0862567737404</v>
      </c>
      <c r="H74" s="11">
        <f t="shared" si="0"/>
        <v>1</v>
      </c>
      <c r="I74" s="11">
        <v>2.132525548646</v>
      </c>
      <c r="J74" s="12">
        <v>1.3926076568E-2</v>
      </c>
      <c r="K74" s="12">
        <v>1.3836594965000001E-2</v>
      </c>
      <c r="L74" s="12">
        <v>1.5029634809000001E-2</v>
      </c>
      <c r="M74" s="12">
        <v>1.4940153205999999E-2</v>
      </c>
      <c r="N74" s="38"/>
      <c r="O74" s="6">
        <v>43611</v>
      </c>
      <c r="P74" s="7">
        <v>23832</v>
      </c>
    </row>
    <row r="75" spans="1:16" ht="13.5" thickBot="1">
      <c r="A75" s="6">
        <v>43588</v>
      </c>
      <c r="B75" s="10">
        <v>17</v>
      </c>
      <c r="C75" s="11">
        <v>43725.46875</v>
      </c>
      <c r="D75" s="11">
        <v>4595.6000000000004</v>
      </c>
      <c r="E75" s="11">
        <v>4563</v>
      </c>
      <c r="F75" s="11">
        <v>5445.7559286229798</v>
      </c>
      <c r="G75" s="11">
        <v>5447.3509502533698</v>
      </c>
      <c r="H75" s="11">
        <f t="shared" si="0"/>
        <v>1</v>
      </c>
      <c r="I75" s="11">
        <v>1.5950216303910001</v>
      </c>
      <c r="J75" s="12">
        <v>3.5739801537000002E-2</v>
      </c>
      <c r="K75" s="12">
        <v>3.5672873809E-2</v>
      </c>
      <c r="L75" s="12">
        <v>3.7107710231999998E-2</v>
      </c>
      <c r="M75" s="12">
        <v>3.7040782502999997E-2</v>
      </c>
      <c r="N75" s="38"/>
      <c r="O75" s="6">
        <v>43612</v>
      </c>
      <c r="P75" s="7">
        <v>23832</v>
      </c>
    </row>
    <row r="76" spans="1:16" ht="13.5" thickBot="1">
      <c r="A76" s="6">
        <v>43588</v>
      </c>
      <c r="B76" s="10">
        <v>18</v>
      </c>
      <c r="C76" s="11">
        <v>43323.70703125</v>
      </c>
      <c r="D76" s="11">
        <v>4953.8999999999996</v>
      </c>
      <c r="E76" s="11">
        <v>4923.5</v>
      </c>
      <c r="F76" s="11">
        <v>5159.5474835514797</v>
      </c>
      <c r="G76" s="11">
        <v>5160.7226545757503</v>
      </c>
      <c r="H76" s="11">
        <f t="shared" ref="H76:H139" si="1">IF(G76&gt;E76,1,0)</f>
        <v>1</v>
      </c>
      <c r="I76" s="11">
        <v>1.1751710242690001</v>
      </c>
      <c r="J76" s="12">
        <v>8.678359121E-3</v>
      </c>
      <c r="K76" s="12">
        <v>8.6290484869999996E-3</v>
      </c>
      <c r="L76" s="12">
        <v>9.9539549579999997E-3</v>
      </c>
      <c r="M76" s="12">
        <v>9.9046443239999993E-3</v>
      </c>
      <c r="N76" s="38"/>
      <c r="O76" s="6">
        <v>43613</v>
      </c>
      <c r="P76" s="7">
        <v>23832</v>
      </c>
    </row>
    <row r="77" spans="1:16" ht="13.5" thickBot="1">
      <c r="A77" s="6">
        <v>43588</v>
      </c>
      <c r="B77" s="10">
        <v>19</v>
      </c>
      <c r="C77" s="11">
        <v>42343.37109375</v>
      </c>
      <c r="D77" s="11">
        <v>5768.2</v>
      </c>
      <c r="E77" s="11">
        <v>5738.5</v>
      </c>
      <c r="F77" s="11">
        <v>4987.7863985291597</v>
      </c>
      <c r="G77" s="11">
        <v>4990.0146550364598</v>
      </c>
      <c r="H77" s="11">
        <f t="shared" si="1"/>
        <v>0</v>
      </c>
      <c r="I77" s="11">
        <v>2.228256507297</v>
      </c>
      <c r="J77" s="12">
        <v>3.2652960093999997E-2</v>
      </c>
      <c r="K77" s="12">
        <v>3.2746458604000002E-2</v>
      </c>
      <c r="L77" s="12">
        <v>3.1406736529000001E-2</v>
      </c>
      <c r="M77" s="12">
        <v>3.1500235038999999E-2</v>
      </c>
      <c r="N77" s="38"/>
      <c r="O77" s="6">
        <v>43614</v>
      </c>
      <c r="P77" s="7">
        <v>23838</v>
      </c>
    </row>
    <row r="78" spans="1:16" ht="13.5" thickBot="1">
      <c r="A78" s="6">
        <v>43588</v>
      </c>
      <c r="B78" s="10">
        <v>20</v>
      </c>
      <c r="C78" s="11">
        <v>41501.0703125</v>
      </c>
      <c r="D78" s="11">
        <v>5589.3</v>
      </c>
      <c r="E78" s="11">
        <v>5561.1</v>
      </c>
      <c r="F78" s="11">
        <v>6446.4857717314599</v>
      </c>
      <c r="G78" s="11">
        <v>6449.1529102828599</v>
      </c>
      <c r="H78" s="11">
        <f t="shared" si="1"/>
        <v>1</v>
      </c>
      <c r="I78" s="11">
        <v>2.6671385513989998</v>
      </c>
      <c r="J78" s="12">
        <v>3.6079762935000002E-2</v>
      </c>
      <c r="K78" s="12">
        <v>3.5967848763E-2</v>
      </c>
      <c r="L78" s="12">
        <v>3.7263045916E-2</v>
      </c>
      <c r="M78" s="12">
        <v>3.7151131743999997E-2</v>
      </c>
      <c r="N78" s="38"/>
      <c r="O78" s="6">
        <v>43615</v>
      </c>
      <c r="P78" s="7">
        <v>23996</v>
      </c>
    </row>
    <row r="79" spans="1:16" ht="13.5" thickBot="1">
      <c r="A79" s="6">
        <v>43588</v>
      </c>
      <c r="B79" s="10">
        <v>21</v>
      </c>
      <c r="C79" s="11">
        <v>41520.23828125</v>
      </c>
      <c r="D79" s="11">
        <v>5484.6</v>
      </c>
      <c r="E79" s="11">
        <v>5458</v>
      </c>
      <c r="F79" s="11">
        <v>6648.8744123225897</v>
      </c>
      <c r="G79" s="11">
        <v>6650.8480560439102</v>
      </c>
      <c r="H79" s="11">
        <f t="shared" si="1"/>
        <v>1</v>
      </c>
      <c r="I79" s="11">
        <v>1.9736437213119999</v>
      </c>
      <c r="J79" s="12">
        <v>4.8936222559000001E-2</v>
      </c>
      <c r="K79" s="12">
        <v>4.8853407699999997E-2</v>
      </c>
      <c r="L79" s="12">
        <v>5.0052368916999997E-2</v>
      </c>
      <c r="M79" s="12">
        <v>4.9969554058E-2</v>
      </c>
      <c r="N79" s="38"/>
      <c r="O79" s="6">
        <v>43616</v>
      </c>
      <c r="P79" s="7">
        <v>23996</v>
      </c>
    </row>
    <row r="80" spans="1:16" ht="13.5" thickBot="1">
      <c r="A80" s="6">
        <v>43588</v>
      </c>
      <c r="B80" s="10">
        <v>22</v>
      </c>
      <c r="C80" s="11">
        <v>40489.1640625</v>
      </c>
      <c r="D80" s="11">
        <v>6788.4</v>
      </c>
      <c r="E80" s="11">
        <v>6759.8</v>
      </c>
      <c r="F80" s="11">
        <v>6196.4255326737102</v>
      </c>
      <c r="G80" s="11">
        <v>6197.7427729765404</v>
      </c>
      <c r="H80" s="11">
        <f t="shared" si="1"/>
        <v>0</v>
      </c>
      <c r="I80" s="11">
        <v>1.3172403028270001</v>
      </c>
      <c r="J80" s="12">
        <v>2.4784207243000001E-2</v>
      </c>
      <c r="K80" s="12">
        <v>2.4839479158999998E-2</v>
      </c>
      <c r="L80" s="12">
        <v>2.3584140106E-2</v>
      </c>
      <c r="M80" s="12">
        <v>2.3639412022000001E-2</v>
      </c>
      <c r="N80" s="38"/>
    </row>
    <row r="81" spans="1:14" ht="13.5" thickBot="1">
      <c r="A81" s="6">
        <v>43588</v>
      </c>
      <c r="B81" s="10">
        <v>23</v>
      </c>
      <c r="C81" s="11">
        <v>38559.328125</v>
      </c>
      <c r="D81" s="11">
        <v>6099.7</v>
      </c>
      <c r="E81" s="11">
        <v>6074</v>
      </c>
      <c r="F81" s="11">
        <v>6538.2125838441998</v>
      </c>
      <c r="G81" s="11">
        <v>6539.5059330955901</v>
      </c>
      <c r="H81" s="11">
        <f t="shared" si="1"/>
        <v>1</v>
      </c>
      <c r="I81" s="11">
        <v>1.293349251392</v>
      </c>
      <c r="J81" s="12">
        <v>1.8454428209E-2</v>
      </c>
      <c r="K81" s="12">
        <v>1.8400158771E-2</v>
      </c>
      <c r="L81" s="12">
        <v>1.9532810216999999E-2</v>
      </c>
      <c r="M81" s="12">
        <v>1.9478540778E-2</v>
      </c>
      <c r="N81" s="38"/>
    </row>
    <row r="82" spans="1:14" ht="13.5" thickBot="1">
      <c r="A82" s="6">
        <v>43588</v>
      </c>
      <c r="B82" s="10">
        <v>24</v>
      </c>
      <c r="C82" s="11">
        <v>36000.14453125</v>
      </c>
      <c r="D82" s="11">
        <v>5990.7</v>
      </c>
      <c r="E82" s="11">
        <v>5968.8</v>
      </c>
      <c r="F82" s="11">
        <v>4999.2581421424902</v>
      </c>
      <c r="G82" s="11">
        <v>5001.1141464534903</v>
      </c>
      <c r="H82" s="11">
        <f t="shared" si="1"/>
        <v>0</v>
      </c>
      <c r="I82" s="11">
        <v>1.8560043110069999</v>
      </c>
      <c r="J82" s="12">
        <v>4.1523407752000002E-2</v>
      </c>
      <c r="K82" s="12">
        <v>4.1601286415000001E-2</v>
      </c>
      <c r="L82" s="12">
        <v>4.0604475224E-2</v>
      </c>
      <c r="M82" s="12">
        <v>4.0682353886999999E-2</v>
      </c>
      <c r="N82" s="38"/>
    </row>
    <row r="83" spans="1:14" ht="13.5" thickBot="1">
      <c r="A83" s="6">
        <v>43589</v>
      </c>
      <c r="B83" s="10">
        <v>1</v>
      </c>
      <c r="C83" s="11">
        <v>33762.5703125</v>
      </c>
      <c r="D83" s="11">
        <v>5959.5</v>
      </c>
      <c r="E83" s="11">
        <v>5947.4</v>
      </c>
      <c r="F83" s="11">
        <v>4766.8188776741199</v>
      </c>
      <c r="G83" s="11">
        <v>4768.7685054846997</v>
      </c>
      <c r="H83" s="11">
        <f t="shared" si="1"/>
        <v>0</v>
      </c>
      <c r="I83" s="11">
        <v>1.9496278105839999</v>
      </c>
      <c r="J83" s="12">
        <v>4.9963557170999998E-2</v>
      </c>
      <c r="K83" s="12">
        <v>5.0045364313000003E-2</v>
      </c>
      <c r="L83" s="12">
        <v>4.9455836459999999E-2</v>
      </c>
      <c r="M83" s="12">
        <v>4.9537643601999998E-2</v>
      </c>
      <c r="N83" s="38"/>
    </row>
    <row r="84" spans="1:14" ht="13.5" thickBot="1">
      <c r="A84" s="6">
        <v>43589</v>
      </c>
      <c r="B84" s="10">
        <v>2</v>
      </c>
      <c r="C84" s="11">
        <v>32120.955078125</v>
      </c>
      <c r="D84" s="11">
        <v>5113.8999999999996</v>
      </c>
      <c r="E84" s="11">
        <v>5100.6000000000004</v>
      </c>
      <c r="F84" s="11">
        <v>4515.1525619394197</v>
      </c>
      <c r="G84" s="11">
        <v>4516.7282776346801</v>
      </c>
      <c r="H84" s="11">
        <f t="shared" si="1"/>
        <v>0</v>
      </c>
      <c r="I84" s="11">
        <v>1.575715695258</v>
      </c>
      <c r="J84" s="12">
        <v>2.5057558003999999E-2</v>
      </c>
      <c r="K84" s="12">
        <v>2.5123675647999999E-2</v>
      </c>
      <c r="L84" s="12">
        <v>2.4499484825000001E-2</v>
      </c>
      <c r="M84" s="12">
        <v>2.4565602469000001E-2</v>
      </c>
      <c r="N84" s="38"/>
    </row>
    <row r="85" spans="1:14" ht="13.5" thickBot="1">
      <c r="A85" s="6">
        <v>43589</v>
      </c>
      <c r="B85" s="10">
        <v>3</v>
      </c>
      <c r="C85" s="11">
        <v>30696.94140625</v>
      </c>
      <c r="D85" s="11">
        <v>3944.9</v>
      </c>
      <c r="E85" s="11">
        <v>3931</v>
      </c>
      <c r="F85" s="11">
        <v>3603.4065827332802</v>
      </c>
      <c r="G85" s="11">
        <v>3604.5798691760401</v>
      </c>
      <c r="H85" s="11">
        <f t="shared" si="1"/>
        <v>0</v>
      </c>
      <c r="I85" s="11">
        <v>1.1732864427559999</v>
      </c>
      <c r="J85" s="12">
        <v>1.4279965207000001E-2</v>
      </c>
      <c r="K85" s="12">
        <v>1.4329196763000001E-2</v>
      </c>
      <c r="L85" s="12">
        <v>1.3696715793999999E-2</v>
      </c>
      <c r="M85" s="12">
        <v>1.3745947349999999E-2</v>
      </c>
      <c r="N85" s="38"/>
    </row>
    <row r="86" spans="1:14" ht="13.5" thickBot="1">
      <c r="A86" s="6">
        <v>43589</v>
      </c>
      <c r="B86" s="10">
        <v>4</v>
      </c>
      <c r="C86" s="11">
        <v>29651.525390625</v>
      </c>
      <c r="D86" s="11">
        <v>3256.6</v>
      </c>
      <c r="E86" s="11">
        <v>3248.5</v>
      </c>
      <c r="F86" s="11">
        <v>3097.6297042462702</v>
      </c>
      <c r="G86" s="11">
        <v>3098.8367647692999</v>
      </c>
      <c r="H86" s="11">
        <f t="shared" si="1"/>
        <v>0</v>
      </c>
      <c r="I86" s="11">
        <v>1.207060523033</v>
      </c>
      <c r="J86" s="12">
        <v>6.6198067820000001E-3</v>
      </c>
      <c r="K86" s="12">
        <v>6.6704555109999997E-3</v>
      </c>
      <c r="L86" s="12">
        <v>6.2799276280000003E-3</v>
      </c>
      <c r="M86" s="12">
        <v>6.330576357E-3</v>
      </c>
      <c r="N86" s="38"/>
    </row>
    <row r="87" spans="1:14" ht="13.5" thickBot="1">
      <c r="A87" s="6">
        <v>43589</v>
      </c>
      <c r="B87" s="10">
        <v>5</v>
      </c>
      <c r="C87" s="11">
        <v>29386.828125</v>
      </c>
      <c r="D87" s="11">
        <v>2453.9</v>
      </c>
      <c r="E87" s="11">
        <v>2449.6</v>
      </c>
      <c r="F87" s="11">
        <v>2623.0055486091901</v>
      </c>
      <c r="G87" s="11">
        <v>2623.9129967906902</v>
      </c>
      <c r="H87" s="11">
        <f t="shared" si="1"/>
        <v>1</v>
      </c>
      <c r="I87" s="11">
        <v>0.90744818149999995</v>
      </c>
      <c r="J87" s="12">
        <v>7.1338115470000003E-3</v>
      </c>
      <c r="K87" s="12">
        <v>7.0957346680000002E-3</v>
      </c>
      <c r="L87" s="12">
        <v>7.3142412210000004E-3</v>
      </c>
      <c r="M87" s="12">
        <v>7.2761643420000003E-3</v>
      </c>
      <c r="N87" s="38"/>
    </row>
    <row r="88" spans="1:14" ht="13.5" thickBot="1">
      <c r="A88" s="6">
        <v>43589</v>
      </c>
      <c r="B88" s="10">
        <v>6</v>
      </c>
      <c r="C88" s="11">
        <v>29830.703125</v>
      </c>
      <c r="D88" s="11">
        <v>2053.4</v>
      </c>
      <c r="E88" s="11">
        <v>2048.8000000000002</v>
      </c>
      <c r="F88" s="11">
        <v>1887.9204074923</v>
      </c>
      <c r="G88" s="11">
        <v>1887.9965490014399</v>
      </c>
      <c r="H88" s="11">
        <f t="shared" si="1"/>
        <v>0</v>
      </c>
      <c r="I88" s="11">
        <v>7.6141509135999999E-2</v>
      </c>
      <c r="J88" s="12">
        <v>6.9403932099999996E-3</v>
      </c>
      <c r="K88" s="12">
        <v>6.943588138E-3</v>
      </c>
      <c r="L88" s="12">
        <v>6.7473754190000004E-3</v>
      </c>
      <c r="M88" s="12">
        <v>6.7505703460000004E-3</v>
      </c>
      <c r="N88" s="38"/>
    </row>
    <row r="89" spans="1:14" ht="13.5" thickBot="1">
      <c r="A89" s="6">
        <v>43589</v>
      </c>
      <c r="B89" s="10">
        <v>7</v>
      </c>
      <c r="C89" s="11">
        <v>30706.462890625</v>
      </c>
      <c r="D89" s="11">
        <v>2041.9</v>
      </c>
      <c r="E89" s="11">
        <v>2036.7</v>
      </c>
      <c r="F89" s="11">
        <v>1798.6207989090699</v>
      </c>
      <c r="G89" s="11">
        <v>1799.79799737338</v>
      </c>
      <c r="H89" s="11">
        <f t="shared" si="1"/>
        <v>0</v>
      </c>
      <c r="I89" s="11">
        <v>1.1771984643160001</v>
      </c>
      <c r="J89" s="12">
        <v>1.0158694302000001E-2</v>
      </c>
      <c r="K89" s="12">
        <v>1.0208090007999999E-2</v>
      </c>
      <c r="L89" s="12">
        <v>9.9405002779999994E-3</v>
      </c>
      <c r="M89" s="12">
        <v>9.9898959839999999E-3</v>
      </c>
      <c r="N89" s="38"/>
    </row>
    <row r="90" spans="1:14" ht="13.5" thickBot="1">
      <c r="A90" s="6">
        <v>43589</v>
      </c>
      <c r="B90" s="10">
        <v>8</v>
      </c>
      <c r="C90" s="11">
        <v>31501.32421875</v>
      </c>
      <c r="D90" s="11">
        <v>1692.5</v>
      </c>
      <c r="E90" s="11">
        <v>1691.1</v>
      </c>
      <c r="F90" s="11">
        <v>1914.9913215456199</v>
      </c>
      <c r="G90" s="11">
        <v>1916.1027161674001</v>
      </c>
      <c r="H90" s="11">
        <f t="shared" si="1"/>
        <v>1</v>
      </c>
      <c r="I90" s="11">
        <v>1.111394621781</v>
      </c>
      <c r="J90" s="12">
        <v>9.3824570389999997E-3</v>
      </c>
      <c r="K90" s="12">
        <v>9.3358224880000003E-3</v>
      </c>
      <c r="L90" s="12">
        <v>9.4412015839999992E-3</v>
      </c>
      <c r="M90" s="12">
        <v>9.3945670329999998E-3</v>
      </c>
      <c r="N90" s="38"/>
    </row>
    <row r="91" spans="1:14" ht="13.5" thickBot="1">
      <c r="A91" s="6">
        <v>43589</v>
      </c>
      <c r="B91" s="10">
        <v>9</v>
      </c>
      <c r="C91" s="11">
        <v>33557.17578125</v>
      </c>
      <c r="D91" s="11">
        <v>1736</v>
      </c>
      <c r="E91" s="11">
        <v>1728.9</v>
      </c>
      <c r="F91" s="11">
        <v>1549.01252587972</v>
      </c>
      <c r="G91" s="11">
        <v>1550.1110038327199</v>
      </c>
      <c r="H91" s="11">
        <f t="shared" si="1"/>
        <v>0</v>
      </c>
      <c r="I91" s="11">
        <v>1.0984779530019999</v>
      </c>
      <c r="J91" s="12">
        <v>7.7999746620000003E-3</v>
      </c>
      <c r="K91" s="12">
        <v>7.8460672249999995E-3</v>
      </c>
      <c r="L91" s="12">
        <v>7.5020558980000004E-3</v>
      </c>
      <c r="M91" s="12">
        <v>7.5481484600000001E-3</v>
      </c>
      <c r="N91" s="38"/>
    </row>
    <row r="92" spans="1:14" ht="13.5" thickBot="1">
      <c r="A92" s="6">
        <v>43589</v>
      </c>
      <c r="B92" s="10">
        <v>10</v>
      </c>
      <c r="C92" s="11">
        <v>35731.13671875</v>
      </c>
      <c r="D92" s="11">
        <v>1839.7</v>
      </c>
      <c r="E92" s="11">
        <v>1833.7</v>
      </c>
      <c r="F92" s="11">
        <v>1393.6040060431999</v>
      </c>
      <c r="G92" s="11">
        <v>1394.3780692253199</v>
      </c>
      <c r="H92" s="11">
        <f t="shared" si="1"/>
        <v>0</v>
      </c>
      <c r="I92" s="11">
        <v>0.77406318211500003</v>
      </c>
      <c r="J92" s="12">
        <v>1.8685881620000001E-2</v>
      </c>
      <c r="K92" s="12">
        <v>1.8718361611999999E-2</v>
      </c>
      <c r="L92" s="12">
        <v>1.8434119283000001E-2</v>
      </c>
      <c r="M92" s="12">
        <v>1.8466599276000001E-2</v>
      </c>
      <c r="N92" s="38"/>
    </row>
    <row r="93" spans="1:14" ht="13.5" thickBot="1">
      <c r="A93" s="6">
        <v>43589</v>
      </c>
      <c r="B93" s="10">
        <v>11</v>
      </c>
      <c r="C93" s="11">
        <v>37627.54296875</v>
      </c>
      <c r="D93" s="11">
        <v>1734.9</v>
      </c>
      <c r="E93" s="11">
        <v>1727</v>
      </c>
      <c r="F93" s="11">
        <v>1090.8982299115401</v>
      </c>
      <c r="G93" s="11">
        <v>1092.2896107239901</v>
      </c>
      <c r="H93" s="11">
        <f t="shared" si="1"/>
        <v>0</v>
      </c>
      <c r="I93" s="11">
        <v>1.391380812452</v>
      </c>
      <c r="J93" s="12">
        <v>2.6964182161000001E-2</v>
      </c>
      <c r="K93" s="12">
        <v>2.7022565041999999E-2</v>
      </c>
      <c r="L93" s="12">
        <v>2.6632695085000001E-2</v>
      </c>
      <c r="M93" s="12">
        <v>2.6691077965999999E-2</v>
      </c>
      <c r="N93" s="38"/>
    </row>
    <row r="94" spans="1:14" ht="13.5" thickBot="1">
      <c r="A94" s="6">
        <v>43589</v>
      </c>
      <c r="B94" s="10">
        <v>12</v>
      </c>
      <c r="C94" s="11">
        <v>39457.48828125</v>
      </c>
      <c r="D94" s="11">
        <v>1621.2</v>
      </c>
      <c r="E94" s="11">
        <v>1618.2</v>
      </c>
      <c r="F94" s="11">
        <v>832.29007092127699</v>
      </c>
      <c r="G94" s="11">
        <v>833.50717627437996</v>
      </c>
      <c r="H94" s="11">
        <f t="shared" si="1"/>
        <v>0</v>
      </c>
      <c r="I94" s="11">
        <v>1.2171053531030001</v>
      </c>
      <c r="J94" s="12">
        <v>3.3051897604999998E-2</v>
      </c>
      <c r="K94" s="12">
        <v>3.3102967818999997E-2</v>
      </c>
      <c r="L94" s="12">
        <v>3.2926016436000002E-2</v>
      </c>
      <c r="M94" s="12">
        <v>3.2977086651E-2</v>
      </c>
      <c r="N94" s="38"/>
    </row>
    <row r="95" spans="1:14" ht="13.5" thickBot="1">
      <c r="A95" s="6">
        <v>43589</v>
      </c>
      <c r="B95" s="10">
        <v>13</v>
      </c>
      <c r="C95" s="11">
        <v>40986.140625</v>
      </c>
      <c r="D95" s="11">
        <v>1706</v>
      </c>
      <c r="E95" s="11">
        <v>1703.5</v>
      </c>
      <c r="F95" s="11">
        <v>813.14116850068604</v>
      </c>
      <c r="G95" s="11">
        <v>814.55758873269303</v>
      </c>
      <c r="H95" s="11">
        <f t="shared" si="1"/>
        <v>0</v>
      </c>
      <c r="I95" s="11">
        <v>1.4164202320070001</v>
      </c>
      <c r="J95" s="12">
        <v>3.7405270696999997E-2</v>
      </c>
      <c r="K95" s="12">
        <v>3.7464704241999998E-2</v>
      </c>
      <c r="L95" s="12">
        <v>3.7300369723999999E-2</v>
      </c>
      <c r="M95" s="12">
        <v>3.7359803268000001E-2</v>
      </c>
      <c r="N95" s="38"/>
    </row>
    <row r="96" spans="1:14" ht="13.5" thickBot="1">
      <c r="A96" s="6">
        <v>43589</v>
      </c>
      <c r="B96" s="10">
        <v>14</v>
      </c>
      <c r="C96" s="11">
        <v>42426.3828125</v>
      </c>
      <c r="D96" s="11">
        <v>1793.5</v>
      </c>
      <c r="E96" s="11">
        <v>1788.7</v>
      </c>
      <c r="F96" s="11">
        <v>968.50229682303905</v>
      </c>
      <c r="G96" s="11">
        <v>970.03818535155006</v>
      </c>
      <c r="H96" s="11">
        <f t="shared" si="1"/>
        <v>0</v>
      </c>
      <c r="I96" s="11">
        <v>1.5358885285099999</v>
      </c>
      <c r="J96" s="12">
        <v>3.4552778392000001E-2</v>
      </c>
      <c r="K96" s="12">
        <v>3.4617224873000001E-2</v>
      </c>
      <c r="L96" s="12">
        <v>3.4351368522999998E-2</v>
      </c>
      <c r="M96" s="12">
        <v>3.4415815003999997E-2</v>
      </c>
      <c r="N96" s="38"/>
    </row>
    <row r="97" spans="1:14" ht="13.5" thickBot="1">
      <c r="A97" s="6">
        <v>43589</v>
      </c>
      <c r="B97" s="10">
        <v>15</v>
      </c>
      <c r="C97" s="11">
        <v>43899.88671875</v>
      </c>
      <c r="D97" s="11">
        <v>2184.6999999999998</v>
      </c>
      <c r="E97" s="11">
        <v>2182.6</v>
      </c>
      <c r="F97" s="11">
        <v>1189.7653294050001</v>
      </c>
      <c r="G97" s="11">
        <v>1190.34223965822</v>
      </c>
      <c r="H97" s="11">
        <f t="shared" si="1"/>
        <v>0</v>
      </c>
      <c r="I97" s="11">
        <v>0.57691025322099998</v>
      </c>
      <c r="J97" s="12">
        <v>4.1723638819E-2</v>
      </c>
      <c r="K97" s="12">
        <v>4.1747846198000003E-2</v>
      </c>
      <c r="L97" s="12">
        <v>4.1635522001E-2</v>
      </c>
      <c r="M97" s="12">
        <v>4.1659729380000003E-2</v>
      </c>
      <c r="N97" s="38"/>
    </row>
    <row r="98" spans="1:14" ht="13.5" thickBot="1">
      <c r="A98" s="6">
        <v>43589</v>
      </c>
      <c r="B98" s="10">
        <v>16</v>
      </c>
      <c r="C98" s="11">
        <v>45163.2109375</v>
      </c>
      <c r="D98" s="11">
        <v>2543.8000000000002</v>
      </c>
      <c r="E98" s="11">
        <v>2542.5</v>
      </c>
      <c r="F98" s="11">
        <v>1837.24818457521</v>
      </c>
      <c r="G98" s="11">
        <v>1838.3493305204099</v>
      </c>
      <c r="H98" s="11">
        <f t="shared" si="1"/>
        <v>0</v>
      </c>
      <c r="I98" s="11">
        <v>1.101145945196</v>
      </c>
      <c r="J98" s="12">
        <v>2.9600984787999999E-2</v>
      </c>
      <c r="K98" s="12">
        <v>2.9647189301E-2</v>
      </c>
      <c r="L98" s="12">
        <v>2.9546436281999999E-2</v>
      </c>
      <c r="M98" s="12">
        <v>2.9592640794000001E-2</v>
      </c>
      <c r="N98" s="38"/>
    </row>
    <row r="99" spans="1:14" ht="13.5" thickBot="1">
      <c r="A99" s="6">
        <v>43589</v>
      </c>
      <c r="B99" s="10">
        <v>17</v>
      </c>
      <c r="C99" s="11">
        <v>45944.7109375</v>
      </c>
      <c r="D99" s="11">
        <v>3143.6</v>
      </c>
      <c r="E99" s="11">
        <v>3142.3</v>
      </c>
      <c r="F99" s="11">
        <v>2529.1943926348399</v>
      </c>
      <c r="G99" s="11">
        <v>2534.12761738986</v>
      </c>
      <c r="H99" s="11">
        <f t="shared" si="1"/>
        <v>0</v>
      </c>
      <c r="I99" s="11">
        <v>4.9332247550139998</v>
      </c>
      <c r="J99" s="12">
        <v>2.5573698498000001E-2</v>
      </c>
      <c r="K99" s="12">
        <v>2.5780698529000001E-2</v>
      </c>
      <c r="L99" s="12">
        <v>2.5519149992000001E-2</v>
      </c>
      <c r="M99" s="12">
        <v>2.5726150023000001E-2</v>
      </c>
      <c r="N99" s="38"/>
    </row>
    <row r="100" spans="1:14" ht="13.5" thickBot="1">
      <c r="A100" s="6">
        <v>43589</v>
      </c>
      <c r="B100" s="10">
        <v>18</v>
      </c>
      <c r="C100" s="11">
        <v>46180.21875</v>
      </c>
      <c r="D100" s="11">
        <v>3827.4</v>
      </c>
      <c r="E100" s="11">
        <v>3825.9</v>
      </c>
      <c r="F100" s="11">
        <v>3416.9883215382301</v>
      </c>
      <c r="G100" s="11">
        <v>3418.27944575741</v>
      </c>
      <c r="H100" s="11">
        <f t="shared" si="1"/>
        <v>0</v>
      </c>
      <c r="I100" s="11">
        <v>1.2911242191829999</v>
      </c>
      <c r="J100" s="12">
        <v>1.7166857763999999E-2</v>
      </c>
      <c r="K100" s="12">
        <v>1.7221033839000002E-2</v>
      </c>
      <c r="L100" s="12">
        <v>1.7103917180000001E-2</v>
      </c>
      <c r="M100" s="12">
        <v>1.7158093255E-2</v>
      </c>
      <c r="N100" s="38"/>
    </row>
    <row r="101" spans="1:14" ht="13.5" thickBot="1">
      <c r="A101" s="6">
        <v>43589</v>
      </c>
      <c r="B101" s="10">
        <v>19</v>
      </c>
      <c r="C101" s="11">
        <v>45350.37109375</v>
      </c>
      <c r="D101" s="11">
        <v>4732.6000000000004</v>
      </c>
      <c r="E101" s="11">
        <v>4730.6000000000004</v>
      </c>
      <c r="F101" s="11">
        <v>4256.5592536412396</v>
      </c>
      <c r="G101" s="11">
        <v>4280.57866925089</v>
      </c>
      <c r="H101" s="11">
        <f t="shared" si="1"/>
        <v>0</v>
      </c>
      <c r="I101" s="11">
        <v>24.019415609654001</v>
      </c>
      <c r="J101" s="12">
        <v>1.8966991050999998E-2</v>
      </c>
      <c r="K101" s="12">
        <v>1.9974855082999999E-2</v>
      </c>
      <c r="L101" s="12">
        <v>1.8883070272999999E-2</v>
      </c>
      <c r="M101" s="12">
        <v>1.9890934305E-2</v>
      </c>
      <c r="N101" s="38"/>
    </row>
    <row r="102" spans="1:14" ht="13.5" thickBot="1">
      <c r="A102" s="6">
        <v>43589</v>
      </c>
      <c r="B102" s="10">
        <v>20</v>
      </c>
      <c r="C102" s="11">
        <v>43622.9375</v>
      </c>
      <c r="D102" s="11">
        <v>5217.3</v>
      </c>
      <c r="E102" s="11">
        <v>5213.6000000000004</v>
      </c>
      <c r="F102" s="11">
        <v>4898.3337850079797</v>
      </c>
      <c r="G102" s="11">
        <v>4904.19796454479</v>
      </c>
      <c r="H102" s="11">
        <f t="shared" si="1"/>
        <v>0</v>
      </c>
      <c r="I102" s="11">
        <v>5.8641795368120002</v>
      </c>
      <c r="J102" s="12">
        <v>1.3137883327E-2</v>
      </c>
      <c r="K102" s="12">
        <v>1.3383946584E-2</v>
      </c>
      <c r="L102" s="12">
        <v>1.2982629886E-2</v>
      </c>
      <c r="M102" s="12">
        <v>1.3228693143E-2</v>
      </c>
      <c r="N102" s="38"/>
    </row>
    <row r="103" spans="1:14" ht="13.5" thickBot="1">
      <c r="A103" s="6">
        <v>43589</v>
      </c>
      <c r="B103" s="10">
        <v>21</v>
      </c>
      <c r="C103" s="11">
        <v>42747.640625</v>
      </c>
      <c r="D103" s="11">
        <v>5598.3</v>
      </c>
      <c r="E103" s="11">
        <v>5593.6</v>
      </c>
      <c r="F103" s="11">
        <v>5285.9516046295603</v>
      </c>
      <c r="G103" s="11">
        <v>5296.1868433406698</v>
      </c>
      <c r="H103" s="11">
        <f t="shared" si="1"/>
        <v>0</v>
      </c>
      <c r="I103" s="11">
        <v>10.235238711104</v>
      </c>
      <c r="J103" s="12">
        <v>1.2676785693000001E-2</v>
      </c>
      <c r="K103" s="12">
        <v>1.3106260295E-2</v>
      </c>
      <c r="L103" s="12">
        <v>1.2479571863E-2</v>
      </c>
      <c r="M103" s="12">
        <v>1.2909046465000001E-2</v>
      </c>
      <c r="N103" s="38"/>
    </row>
    <row r="104" spans="1:14" ht="13.5" thickBot="1">
      <c r="A104" s="6">
        <v>43589</v>
      </c>
      <c r="B104" s="10">
        <v>22</v>
      </c>
      <c r="C104" s="11">
        <v>41316.00390625</v>
      </c>
      <c r="D104" s="11">
        <v>6773.9</v>
      </c>
      <c r="E104" s="11">
        <v>6762.1</v>
      </c>
      <c r="F104" s="11">
        <v>6517.9676453788597</v>
      </c>
      <c r="G104" s="11">
        <v>6569.6666601182997</v>
      </c>
      <c r="H104" s="11">
        <f t="shared" si="1"/>
        <v>0</v>
      </c>
      <c r="I104" s="11">
        <v>51.699014739440997</v>
      </c>
      <c r="J104" s="12">
        <v>8.5697104679999993E-3</v>
      </c>
      <c r="K104" s="12">
        <v>1.0739021257999999E-2</v>
      </c>
      <c r="L104" s="12">
        <v>8.0745778729999999E-3</v>
      </c>
      <c r="M104" s="12">
        <v>1.0243888663E-2</v>
      </c>
      <c r="N104" s="38"/>
    </row>
    <row r="105" spans="1:14" ht="13.5" thickBot="1">
      <c r="A105" s="6">
        <v>43589</v>
      </c>
      <c r="B105" s="10">
        <v>23</v>
      </c>
      <c r="C105" s="11">
        <v>39086.71484375</v>
      </c>
      <c r="D105" s="11">
        <v>7250.4</v>
      </c>
      <c r="E105" s="11">
        <v>7244.3</v>
      </c>
      <c r="F105" s="11">
        <v>7323.3452404439104</v>
      </c>
      <c r="G105" s="11">
        <v>7378.6219615871396</v>
      </c>
      <c r="H105" s="11">
        <f t="shared" si="1"/>
        <v>1</v>
      </c>
      <c r="I105" s="11">
        <v>55.276721143232002</v>
      </c>
      <c r="J105" s="12">
        <v>5.3802434359999998E-3</v>
      </c>
      <c r="K105" s="12">
        <v>3.060810693E-3</v>
      </c>
      <c r="L105" s="12">
        <v>5.6362018119999998E-3</v>
      </c>
      <c r="M105" s="12">
        <v>3.316769068E-3</v>
      </c>
      <c r="N105" s="38"/>
    </row>
    <row r="106" spans="1:14" ht="13.5" thickBot="1">
      <c r="A106" s="6">
        <v>43589</v>
      </c>
      <c r="B106" s="10">
        <v>24</v>
      </c>
      <c r="C106" s="11">
        <v>36385.6953125</v>
      </c>
      <c r="D106" s="11">
        <v>7985.4</v>
      </c>
      <c r="E106" s="11">
        <v>7975</v>
      </c>
      <c r="F106" s="11">
        <v>7079.4640849056404</v>
      </c>
      <c r="G106" s="11">
        <v>7219.18238326145</v>
      </c>
      <c r="H106" s="11">
        <f t="shared" si="1"/>
        <v>0</v>
      </c>
      <c r="I106" s="11">
        <v>139.718298355813</v>
      </c>
      <c r="J106" s="12">
        <v>3.2150789557000001E-2</v>
      </c>
      <c r="K106" s="12">
        <v>3.8013423760999997E-2</v>
      </c>
      <c r="L106" s="12">
        <v>3.1714401507000001E-2</v>
      </c>
      <c r="M106" s="12">
        <v>3.7577035712000002E-2</v>
      </c>
      <c r="N106" s="38"/>
    </row>
    <row r="107" spans="1:14" ht="13.5" thickBot="1">
      <c r="A107" s="6">
        <v>43590</v>
      </c>
      <c r="B107" s="10">
        <v>1</v>
      </c>
      <c r="C107" s="11">
        <v>34002.32421875</v>
      </c>
      <c r="D107" s="11">
        <v>8892.2999999999993</v>
      </c>
      <c r="E107" s="11">
        <v>8879.7999999999993</v>
      </c>
      <c r="F107" s="11">
        <v>8807.9599096419406</v>
      </c>
      <c r="G107" s="11">
        <v>8939.0290264219402</v>
      </c>
      <c r="H107" s="11">
        <f t="shared" si="1"/>
        <v>1</v>
      </c>
      <c r="I107" s="11">
        <v>131.06911678</v>
      </c>
      <c r="J107" s="12">
        <v>1.9607681440000002E-3</v>
      </c>
      <c r="K107" s="12">
        <v>3.538943032E-3</v>
      </c>
      <c r="L107" s="12">
        <v>2.485273011E-3</v>
      </c>
      <c r="M107" s="12">
        <v>3.0144381650000001E-3</v>
      </c>
      <c r="N107" s="38"/>
    </row>
    <row r="108" spans="1:14" ht="13.5" thickBot="1">
      <c r="A108" s="6">
        <v>43590</v>
      </c>
      <c r="B108" s="10">
        <v>2</v>
      </c>
      <c r="C108" s="11">
        <v>32066.541015625</v>
      </c>
      <c r="D108" s="11">
        <v>9134.6</v>
      </c>
      <c r="E108" s="11">
        <v>9127.6</v>
      </c>
      <c r="F108" s="11">
        <v>8349.25792163599</v>
      </c>
      <c r="G108" s="11">
        <v>8449.3106393867602</v>
      </c>
      <c r="H108" s="11">
        <f t="shared" si="1"/>
        <v>0</v>
      </c>
      <c r="I108" s="11">
        <v>100.05271775076299</v>
      </c>
      <c r="J108" s="12">
        <v>2.8755008416999999E-2</v>
      </c>
      <c r="K108" s="12">
        <v>3.2953259414E-2</v>
      </c>
      <c r="L108" s="12">
        <v>2.8461285691999998E-2</v>
      </c>
      <c r="M108" s="12">
        <v>3.2659536688E-2</v>
      </c>
      <c r="N108" s="38"/>
    </row>
    <row r="109" spans="1:14" ht="13.5" thickBot="1">
      <c r="A109" s="6">
        <v>43590</v>
      </c>
      <c r="B109" s="10">
        <v>3</v>
      </c>
      <c r="C109" s="11">
        <v>30753.125</v>
      </c>
      <c r="D109" s="11">
        <v>9173.2999999999993</v>
      </c>
      <c r="E109" s="11">
        <v>9160.2000000000007</v>
      </c>
      <c r="F109" s="11">
        <v>7149.0003680627997</v>
      </c>
      <c r="G109" s="11">
        <v>7271.4712326957997</v>
      </c>
      <c r="H109" s="11">
        <f t="shared" si="1"/>
        <v>0</v>
      </c>
      <c r="I109" s="11">
        <v>122.470864633003</v>
      </c>
      <c r="J109" s="12">
        <v>7.9801475632999996E-2</v>
      </c>
      <c r="K109" s="12">
        <v>8.4940400802999999E-2</v>
      </c>
      <c r="L109" s="12">
        <v>7.9251794532E-2</v>
      </c>
      <c r="M109" s="12">
        <v>8.4390719700999997E-2</v>
      </c>
      <c r="N109" s="38"/>
    </row>
    <row r="110" spans="1:14" ht="13.5" thickBot="1">
      <c r="A110" s="6">
        <v>43590</v>
      </c>
      <c r="B110" s="10">
        <v>4</v>
      </c>
      <c r="C110" s="11">
        <v>29842.35546875</v>
      </c>
      <c r="D110" s="11">
        <v>9440.9</v>
      </c>
      <c r="E110" s="11">
        <v>9427.1</v>
      </c>
      <c r="F110" s="11">
        <v>6595.6927441307598</v>
      </c>
      <c r="G110" s="11">
        <v>6799.76822549601</v>
      </c>
      <c r="H110" s="11">
        <f t="shared" si="1"/>
        <v>0</v>
      </c>
      <c r="I110" s="11">
        <v>204.07548136525199</v>
      </c>
      <c r="J110" s="12">
        <v>0.110822917694</v>
      </c>
      <c r="K110" s="12">
        <v>0.11938600435799999</v>
      </c>
      <c r="L110" s="12">
        <v>0.110243864321</v>
      </c>
      <c r="M110" s="12">
        <v>0.118806950984</v>
      </c>
      <c r="N110" s="38"/>
    </row>
    <row r="111" spans="1:14" ht="13.5" thickBot="1">
      <c r="A111" s="6">
        <v>43590</v>
      </c>
      <c r="B111" s="10">
        <v>5</v>
      </c>
      <c r="C111" s="11">
        <v>29362.25390625</v>
      </c>
      <c r="D111" s="11">
        <v>8560</v>
      </c>
      <c r="E111" s="11">
        <v>8550.4</v>
      </c>
      <c r="F111" s="11">
        <v>6424.97897376326</v>
      </c>
      <c r="G111" s="11">
        <v>6607.6497165133596</v>
      </c>
      <c r="H111" s="11">
        <f t="shared" si="1"/>
        <v>0</v>
      </c>
      <c r="I111" s="11">
        <v>182.67074275010299</v>
      </c>
      <c r="J111" s="12">
        <v>8.1921378124999999E-2</v>
      </c>
      <c r="K111" s="12">
        <v>8.9586313621000002E-2</v>
      </c>
      <c r="L111" s="12">
        <v>8.1518558387000006E-2</v>
      </c>
      <c r="M111" s="12">
        <v>8.9183493882999995E-2</v>
      </c>
      <c r="N111" s="38"/>
    </row>
    <row r="112" spans="1:14" ht="13.5" thickBot="1">
      <c r="A112" s="6">
        <v>43590</v>
      </c>
      <c r="B112" s="10">
        <v>6</v>
      </c>
      <c r="C112" s="11">
        <v>29420.681640625</v>
      </c>
      <c r="D112" s="11">
        <v>8066.3</v>
      </c>
      <c r="E112" s="11">
        <v>8046.5</v>
      </c>
      <c r="F112" s="11">
        <v>6781.2406770137304</v>
      </c>
      <c r="G112" s="11">
        <v>6927.8749398874197</v>
      </c>
      <c r="H112" s="11">
        <f t="shared" si="1"/>
        <v>0</v>
      </c>
      <c r="I112" s="11">
        <v>146.634262873691</v>
      </c>
      <c r="J112" s="12">
        <v>4.7768758815999998E-2</v>
      </c>
      <c r="K112" s="12">
        <v>5.3921589584E-2</v>
      </c>
      <c r="L112" s="12">
        <v>4.6937943106000003E-2</v>
      </c>
      <c r="M112" s="12">
        <v>5.3090773873999998E-2</v>
      </c>
      <c r="N112" s="38"/>
    </row>
    <row r="113" spans="1:14" ht="13.5" thickBot="1">
      <c r="A113" s="6">
        <v>43590</v>
      </c>
      <c r="B113" s="10">
        <v>7</v>
      </c>
      <c r="C113" s="11">
        <v>29788.11328125</v>
      </c>
      <c r="D113" s="11">
        <v>8094</v>
      </c>
      <c r="E113" s="11">
        <v>8085.7</v>
      </c>
      <c r="F113" s="11">
        <v>7392.02422069975</v>
      </c>
      <c r="G113" s="11">
        <v>7493.3432782914397</v>
      </c>
      <c r="H113" s="11">
        <f t="shared" si="1"/>
        <v>0</v>
      </c>
      <c r="I113" s="11">
        <v>101.31905759169</v>
      </c>
      <c r="J113" s="12">
        <v>2.5203789934E-2</v>
      </c>
      <c r="K113" s="12">
        <v>2.9455177042999998E-2</v>
      </c>
      <c r="L113" s="12">
        <v>2.4855518702E-2</v>
      </c>
      <c r="M113" s="12">
        <v>2.9106905810999999E-2</v>
      </c>
      <c r="N113" s="38"/>
    </row>
    <row r="114" spans="1:14" ht="13.5" thickBot="1">
      <c r="A114" s="6">
        <v>43590</v>
      </c>
      <c r="B114" s="10">
        <v>8</v>
      </c>
      <c r="C114" s="11">
        <v>30373.767578125</v>
      </c>
      <c r="D114" s="11">
        <v>8086.5</v>
      </c>
      <c r="E114" s="11">
        <v>8071.2</v>
      </c>
      <c r="F114" s="11">
        <v>6733.0194009707302</v>
      </c>
      <c r="G114" s="11">
        <v>6803.0089596274702</v>
      </c>
      <c r="H114" s="11">
        <f t="shared" si="1"/>
        <v>0</v>
      </c>
      <c r="I114" s="11">
        <v>69.989558656739007</v>
      </c>
      <c r="J114" s="12">
        <v>5.3855783834999997E-2</v>
      </c>
      <c r="K114" s="12">
        <v>5.6792572970000003E-2</v>
      </c>
      <c r="L114" s="12">
        <v>5.3213789877999997E-2</v>
      </c>
      <c r="M114" s="12">
        <v>5.6150579011999997E-2</v>
      </c>
      <c r="N114" s="38"/>
    </row>
    <row r="115" spans="1:14" ht="13.5" thickBot="1">
      <c r="A115" s="6">
        <v>43590</v>
      </c>
      <c r="B115" s="10">
        <v>9</v>
      </c>
      <c r="C115" s="11">
        <v>32580.13671875</v>
      </c>
      <c r="D115" s="11">
        <v>8500.6</v>
      </c>
      <c r="E115" s="11">
        <v>8486.7000000000007</v>
      </c>
      <c r="F115" s="11">
        <v>5634.1855260965403</v>
      </c>
      <c r="G115" s="11">
        <v>5634.9487146450901</v>
      </c>
      <c r="H115" s="11">
        <f t="shared" si="1"/>
        <v>0</v>
      </c>
      <c r="I115" s="11">
        <v>0.76318854854899998</v>
      </c>
      <c r="J115" s="12">
        <v>0.12024384379600001</v>
      </c>
      <c r="K115" s="12">
        <v>0.12027586748499999</v>
      </c>
      <c r="L115" s="12">
        <v>0.119660594383</v>
      </c>
      <c r="M115" s="12">
        <v>0.119692618072</v>
      </c>
      <c r="N115" s="38"/>
    </row>
    <row r="116" spans="1:14" ht="13.5" thickBot="1">
      <c r="A116" s="6">
        <v>43590</v>
      </c>
      <c r="B116" s="10">
        <v>10</v>
      </c>
      <c r="C116" s="11">
        <v>35202.0390625</v>
      </c>
      <c r="D116" s="11">
        <v>8186.5</v>
      </c>
      <c r="E116" s="11">
        <v>8176.3</v>
      </c>
      <c r="F116" s="11">
        <v>5856.5589193898604</v>
      </c>
      <c r="G116" s="11">
        <v>5856.7283539978398</v>
      </c>
      <c r="H116" s="11">
        <f t="shared" si="1"/>
        <v>0</v>
      </c>
      <c r="I116" s="11">
        <v>0.16943460798400001</v>
      </c>
      <c r="J116" s="12">
        <v>9.7758125461000003E-2</v>
      </c>
      <c r="K116" s="12">
        <v>9.7765235002999995E-2</v>
      </c>
      <c r="L116" s="12">
        <v>9.7330129488999995E-2</v>
      </c>
      <c r="M116" s="12">
        <v>9.7337239031E-2</v>
      </c>
      <c r="N116" s="38"/>
    </row>
    <row r="117" spans="1:14" ht="13.5" thickBot="1">
      <c r="A117" s="6">
        <v>43590</v>
      </c>
      <c r="B117" s="10">
        <v>11</v>
      </c>
      <c r="C117" s="11">
        <v>37777.8125</v>
      </c>
      <c r="D117" s="11">
        <v>7791.5</v>
      </c>
      <c r="E117" s="11">
        <v>7775.2</v>
      </c>
      <c r="F117" s="11">
        <v>6979.9758729017803</v>
      </c>
      <c r="G117" s="11">
        <v>7050.4615639668</v>
      </c>
      <c r="H117" s="11">
        <f t="shared" si="1"/>
        <v>0</v>
      </c>
      <c r="I117" s="11">
        <v>70.485691065021996</v>
      </c>
      <c r="J117" s="12">
        <v>3.1094261330000001E-2</v>
      </c>
      <c r="K117" s="12">
        <v>3.4051868373999997E-2</v>
      </c>
      <c r="L117" s="12">
        <v>3.0410306982999999E-2</v>
      </c>
      <c r="M117" s="12">
        <v>3.3367914026999998E-2</v>
      </c>
      <c r="N117" s="38"/>
    </row>
    <row r="118" spans="1:14" ht="13.5" thickBot="1">
      <c r="A118" s="6">
        <v>43590</v>
      </c>
      <c r="B118" s="10">
        <v>12</v>
      </c>
      <c r="C118" s="11">
        <v>40347.828125</v>
      </c>
      <c r="D118" s="11">
        <v>7766.3</v>
      </c>
      <c r="E118" s="11">
        <v>7745.5</v>
      </c>
      <c r="F118" s="11">
        <v>7898.7062466232701</v>
      </c>
      <c r="G118" s="11">
        <v>7986.2809362009602</v>
      </c>
      <c r="H118" s="11">
        <f t="shared" si="1"/>
        <v>1</v>
      </c>
      <c r="I118" s="11">
        <v>87.574689577685007</v>
      </c>
      <c r="J118" s="12">
        <v>9.2304857409999993E-3</v>
      </c>
      <c r="K118" s="12">
        <v>5.5558176660000002E-3</v>
      </c>
      <c r="L118" s="12">
        <v>1.0103261840999999E-2</v>
      </c>
      <c r="M118" s="12">
        <v>6.4285937649999998E-3</v>
      </c>
      <c r="N118" s="38"/>
    </row>
    <row r="119" spans="1:14" ht="13.5" thickBot="1">
      <c r="A119" s="6">
        <v>43590</v>
      </c>
      <c r="B119" s="10">
        <v>13</v>
      </c>
      <c r="C119" s="11">
        <v>42602.65625</v>
      </c>
      <c r="D119" s="11">
        <v>7973.8</v>
      </c>
      <c r="E119" s="11">
        <v>7952</v>
      </c>
      <c r="F119" s="11">
        <v>8001.3011801271396</v>
      </c>
      <c r="G119" s="11">
        <v>8110.7479306735404</v>
      </c>
      <c r="H119" s="11">
        <f t="shared" si="1"/>
        <v>1</v>
      </c>
      <c r="I119" s="11">
        <v>109.446750546394</v>
      </c>
      <c r="J119" s="12">
        <v>5.746388497E-3</v>
      </c>
      <c r="K119" s="12">
        <v>1.1539602260000001E-3</v>
      </c>
      <c r="L119" s="12">
        <v>6.6611249859999996E-3</v>
      </c>
      <c r="M119" s="12">
        <v>2.0686967149999998E-3</v>
      </c>
      <c r="N119" s="38"/>
    </row>
    <row r="120" spans="1:14" ht="13.5" thickBot="1">
      <c r="A120" s="6">
        <v>43590</v>
      </c>
      <c r="B120" s="10">
        <v>14</v>
      </c>
      <c r="C120" s="11">
        <v>44740.90234375</v>
      </c>
      <c r="D120" s="11">
        <v>8436.7000000000007</v>
      </c>
      <c r="E120" s="11">
        <v>8411.7999999999993</v>
      </c>
      <c r="F120" s="11">
        <v>7882.9517480426402</v>
      </c>
      <c r="G120" s="11">
        <v>8080.2389872107897</v>
      </c>
      <c r="H120" s="11">
        <f t="shared" si="1"/>
        <v>0</v>
      </c>
      <c r="I120" s="11">
        <v>197.28723916815099</v>
      </c>
      <c r="J120" s="12">
        <v>1.4957242899E-2</v>
      </c>
      <c r="K120" s="12">
        <v>2.3235492276999999E-2</v>
      </c>
      <c r="L120" s="12">
        <v>1.3912429202999999E-2</v>
      </c>
      <c r="M120" s="12">
        <v>2.2190678581E-2</v>
      </c>
      <c r="N120" s="38"/>
    </row>
    <row r="121" spans="1:14" ht="13.5" thickBot="1">
      <c r="A121" s="6">
        <v>43590</v>
      </c>
      <c r="B121" s="10">
        <v>15</v>
      </c>
      <c r="C121" s="11">
        <v>46629.24609375</v>
      </c>
      <c r="D121" s="11">
        <v>9120.7999999999993</v>
      </c>
      <c r="E121" s="11">
        <v>9092.2999999999993</v>
      </c>
      <c r="F121" s="11">
        <v>8855.3372743344607</v>
      </c>
      <c r="G121" s="11">
        <v>9008.1465359322592</v>
      </c>
      <c r="H121" s="11">
        <f t="shared" si="1"/>
        <v>0</v>
      </c>
      <c r="I121" s="11">
        <v>152.809261597801</v>
      </c>
      <c r="J121" s="12">
        <v>4.7269832179999997E-3</v>
      </c>
      <c r="K121" s="12">
        <v>1.1138919338E-2</v>
      </c>
      <c r="L121" s="12">
        <v>3.5311121209999998E-3</v>
      </c>
      <c r="M121" s="12">
        <v>9.9430482400000002E-3</v>
      </c>
      <c r="N121" s="38"/>
    </row>
    <row r="122" spans="1:14" ht="13.5" thickBot="1">
      <c r="A122" s="6">
        <v>43590</v>
      </c>
      <c r="B122" s="10">
        <v>16</v>
      </c>
      <c r="C122" s="11">
        <v>48198.0625</v>
      </c>
      <c r="D122" s="11">
        <v>9508</v>
      </c>
      <c r="E122" s="11">
        <v>9476.6</v>
      </c>
      <c r="F122" s="11">
        <v>9719.1347716409091</v>
      </c>
      <c r="G122" s="11">
        <v>9892.0132979742393</v>
      </c>
      <c r="H122" s="11">
        <f t="shared" si="1"/>
        <v>1</v>
      </c>
      <c r="I122" s="11">
        <v>172.87852633333901</v>
      </c>
      <c r="J122" s="12">
        <v>1.6113347513999999E-2</v>
      </c>
      <c r="K122" s="12">
        <v>8.8592972319999994E-3</v>
      </c>
      <c r="L122" s="12">
        <v>1.7430903740999999E-2</v>
      </c>
      <c r="M122" s="12">
        <v>1.0176853459000001E-2</v>
      </c>
      <c r="N122" s="38"/>
    </row>
    <row r="123" spans="1:14" ht="13.5" thickBot="1">
      <c r="A123" s="6">
        <v>43590</v>
      </c>
      <c r="B123" s="10">
        <v>17</v>
      </c>
      <c r="C123" s="11">
        <v>49293.62109375</v>
      </c>
      <c r="D123" s="11">
        <v>10499.1</v>
      </c>
      <c r="E123" s="11">
        <v>10466.4</v>
      </c>
      <c r="F123" s="11">
        <v>10552.7120557287</v>
      </c>
      <c r="G123" s="11">
        <v>10765.176356395499</v>
      </c>
      <c r="H123" s="11">
        <f t="shared" si="1"/>
        <v>1</v>
      </c>
      <c r="I123" s="11">
        <v>212.46430066679901</v>
      </c>
      <c r="J123" s="12">
        <v>1.1164667522E-2</v>
      </c>
      <c r="K123" s="12">
        <v>2.2495827340000001E-3</v>
      </c>
      <c r="L123" s="12">
        <v>1.2536772255E-2</v>
      </c>
      <c r="M123" s="12">
        <v>3.621687467E-3</v>
      </c>
      <c r="N123" s="38"/>
    </row>
    <row r="124" spans="1:14" ht="13.5" thickBot="1">
      <c r="A124" s="6">
        <v>43590</v>
      </c>
      <c r="B124" s="10">
        <v>18</v>
      </c>
      <c r="C124" s="11">
        <v>49744.2734375</v>
      </c>
      <c r="D124" s="11">
        <v>11774.7</v>
      </c>
      <c r="E124" s="11">
        <v>11740.8</v>
      </c>
      <c r="F124" s="11">
        <v>11472.668361239699</v>
      </c>
      <c r="G124" s="11">
        <v>12219.0622200735</v>
      </c>
      <c r="H124" s="11">
        <f t="shared" si="1"/>
        <v>1</v>
      </c>
      <c r="I124" s="11">
        <v>746.39385883376997</v>
      </c>
      <c r="J124" s="12">
        <v>1.8645611784999998E-2</v>
      </c>
      <c r="K124" s="12">
        <v>1.2673365171E-2</v>
      </c>
      <c r="L124" s="12">
        <v>2.0068068985E-2</v>
      </c>
      <c r="M124" s="12">
        <v>1.125090797E-2</v>
      </c>
      <c r="N124" s="38"/>
    </row>
    <row r="125" spans="1:14" ht="13.5" thickBot="1">
      <c r="A125" s="6">
        <v>43590</v>
      </c>
      <c r="B125" s="10">
        <v>19</v>
      </c>
      <c r="C125" s="11">
        <v>48926.171875</v>
      </c>
      <c r="D125" s="11">
        <v>12784.7</v>
      </c>
      <c r="E125" s="11">
        <v>12751.9</v>
      </c>
      <c r="F125" s="11">
        <v>12333.371086942199</v>
      </c>
      <c r="G125" s="11">
        <v>13015.9071386006</v>
      </c>
      <c r="H125" s="11">
        <f t="shared" si="1"/>
        <v>1</v>
      </c>
      <c r="I125" s="11">
        <v>682.53605165848103</v>
      </c>
      <c r="J125" s="12">
        <v>9.7015415649999992E-3</v>
      </c>
      <c r="K125" s="12">
        <v>1.8937936935E-2</v>
      </c>
      <c r="L125" s="12">
        <v>1.1077842338E-2</v>
      </c>
      <c r="M125" s="12">
        <v>1.7561636163000001E-2</v>
      </c>
      <c r="N125" s="38"/>
    </row>
    <row r="126" spans="1:14" ht="13.5" thickBot="1">
      <c r="A126" s="6">
        <v>43590</v>
      </c>
      <c r="B126" s="10">
        <v>20</v>
      </c>
      <c r="C126" s="11">
        <v>47456.84375</v>
      </c>
      <c r="D126" s="11">
        <v>13194.1</v>
      </c>
      <c r="E126" s="11">
        <v>13102.9</v>
      </c>
      <c r="F126" s="11">
        <v>11785.116674163301</v>
      </c>
      <c r="G126" s="11">
        <v>11920.153757367299</v>
      </c>
      <c r="H126" s="11">
        <f t="shared" si="1"/>
        <v>0</v>
      </c>
      <c r="I126" s="11">
        <v>135.037083204049</v>
      </c>
      <c r="J126" s="12">
        <v>5.3455280405E-2</v>
      </c>
      <c r="K126" s="12">
        <v>5.9121488999000001E-2</v>
      </c>
      <c r="L126" s="12">
        <v>4.9628492892999997E-2</v>
      </c>
      <c r="M126" s="12">
        <v>5.5294701485999999E-2</v>
      </c>
      <c r="N126" s="38"/>
    </row>
    <row r="127" spans="1:14" ht="13.5" thickBot="1">
      <c r="A127" s="6">
        <v>43590</v>
      </c>
      <c r="B127" s="10">
        <v>21</v>
      </c>
      <c r="C127" s="11">
        <v>46531.41796875</v>
      </c>
      <c r="D127" s="11">
        <v>13643.2</v>
      </c>
      <c r="E127" s="11">
        <v>13570.6</v>
      </c>
      <c r="F127" s="11">
        <v>12073.1464657342</v>
      </c>
      <c r="G127" s="11">
        <v>12453.869556420001</v>
      </c>
      <c r="H127" s="11">
        <f t="shared" si="1"/>
        <v>0</v>
      </c>
      <c r="I127" s="11">
        <v>380.72309068577101</v>
      </c>
      <c r="J127" s="12">
        <v>4.9904768528E-2</v>
      </c>
      <c r="K127" s="12">
        <v>6.5880057664E-2</v>
      </c>
      <c r="L127" s="12">
        <v>4.6858444258000002E-2</v>
      </c>
      <c r="M127" s="12">
        <v>6.2833733394000002E-2</v>
      </c>
      <c r="N127" s="38"/>
    </row>
    <row r="128" spans="1:14" ht="13.5" thickBot="1">
      <c r="A128" s="6">
        <v>43590</v>
      </c>
      <c r="B128" s="10">
        <v>22</v>
      </c>
      <c r="C128" s="11">
        <v>45093.140625</v>
      </c>
      <c r="D128" s="11">
        <v>13992.2</v>
      </c>
      <c r="E128" s="11">
        <v>13864.4</v>
      </c>
      <c r="F128" s="11">
        <v>13057.572283912101</v>
      </c>
      <c r="G128" s="11">
        <v>13527.023030062001</v>
      </c>
      <c r="H128" s="11">
        <f t="shared" si="1"/>
        <v>0</v>
      </c>
      <c r="I128" s="11">
        <v>469.45074614989198</v>
      </c>
      <c r="J128" s="12">
        <v>1.9519006794E-2</v>
      </c>
      <c r="K128" s="12">
        <v>3.9217342903000003E-2</v>
      </c>
      <c r="L128" s="12">
        <v>1.415646903E-2</v>
      </c>
      <c r="M128" s="12">
        <v>3.3854805139000001E-2</v>
      </c>
      <c r="N128" s="38"/>
    </row>
    <row r="129" spans="1:14" ht="13.5" thickBot="1">
      <c r="A129" s="6">
        <v>43590</v>
      </c>
      <c r="B129" s="10">
        <v>23</v>
      </c>
      <c r="C129" s="11">
        <v>41867.83203125</v>
      </c>
      <c r="D129" s="11">
        <v>13769.6</v>
      </c>
      <c r="E129" s="11">
        <v>13523.8</v>
      </c>
      <c r="F129" s="11">
        <v>11664.4003166322</v>
      </c>
      <c r="G129" s="11">
        <v>12152.3984826713</v>
      </c>
      <c r="H129" s="11">
        <f t="shared" si="1"/>
        <v>0</v>
      </c>
      <c r="I129" s="11">
        <v>487.99816603906402</v>
      </c>
      <c r="J129" s="12">
        <v>6.7858405393000004E-2</v>
      </c>
      <c r="K129" s="12">
        <v>8.8334998462000006E-2</v>
      </c>
      <c r="L129" s="12">
        <v>5.7544541679999998E-2</v>
      </c>
      <c r="M129" s="12">
        <v>7.8021134749999999E-2</v>
      </c>
      <c r="N129" s="38"/>
    </row>
    <row r="130" spans="1:14" ht="13.5" thickBot="1">
      <c r="A130" s="6">
        <v>43590</v>
      </c>
      <c r="B130" s="10">
        <v>24</v>
      </c>
      <c r="C130" s="11">
        <v>38030.85546875</v>
      </c>
      <c r="D130" s="11">
        <v>13679.4</v>
      </c>
      <c r="E130" s="11">
        <v>13635.6</v>
      </c>
      <c r="F130" s="11">
        <v>10944.6641539434</v>
      </c>
      <c r="G130" s="11">
        <v>11408.3463672497</v>
      </c>
      <c r="H130" s="11">
        <f t="shared" si="1"/>
        <v>0</v>
      </c>
      <c r="I130" s="11">
        <v>463.68221330629802</v>
      </c>
      <c r="J130" s="12">
        <v>9.5294294761000001E-2</v>
      </c>
      <c r="K130" s="12">
        <v>0.114750580985</v>
      </c>
      <c r="L130" s="12">
        <v>9.3456429704999996E-2</v>
      </c>
      <c r="M130" s="12">
        <v>0.11291271593</v>
      </c>
      <c r="N130" s="38"/>
    </row>
    <row r="131" spans="1:14" ht="13.5" thickBot="1">
      <c r="A131" s="6">
        <v>43591</v>
      </c>
      <c r="B131" s="10">
        <v>1</v>
      </c>
      <c r="C131" s="11">
        <v>35030.66796875</v>
      </c>
      <c r="D131" s="11">
        <v>13105.6</v>
      </c>
      <c r="E131" s="11">
        <v>13072</v>
      </c>
      <c r="F131" s="11">
        <v>11196.513625932001</v>
      </c>
      <c r="G131" s="11">
        <v>11566.6227047667</v>
      </c>
      <c r="H131" s="11">
        <f t="shared" si="1"/>
        <v>0</v>
      </c>
      <c r="I131" s="11">
        <v>370.109078834738</v>
      </c>
      <c r="J131" s="12">
        <v>6.4576086574000005E-2</v>
      </c>
      <c r="K131" s="12">
        <v>8.0106007638999999E-2</v>
      </c>
      <c r="L131" s="12">
        <v>6.3166217489999996E-2</v>
      </c>
      <c r="M131" s="12">
        <v>7.8696138555999995E-2</v>
      </c>
      <c r="N131" s="38"/>
    </row>
    <row r="132" spans="1:14" ht="13.5" thickBot="1">
      <c r="A132" s="6">
        <v>43591</v>
      </c>
      <c r="B132" s="10">
        <v>2</v>
      </c>
      <c r="C132" s="11">
        <v>33042.78515625</v>
      </c>
      <c r="D132" s="11">
        <v>12252</v>
      </c>
      <c r="E132" s="11">
        <v>12220.8</v>
      </c>
      <c r="F132" s="11">
        <v>10936.684995322101</v>
      </c>
      <c r="G132" s="11">
        <v>11376.978575901299</v>
      </c>
      <c r="H132" s="11">
        <f t="shared" si="1"/>
        <v>0</v>
      </c>
      <c r="I132" s="11">
        <v>440.293580579261</v>
      </c>
      <c r="J132" s="12">
        <v>3.6716239680999997E-2</v>
      </c>
      <c r="K132" s="12">
        <v>5.5191129769000001E-2</v>
      </c>
      <c r="L132" s="12">
        <v>3.5407075532000003E-2</v>
      </c>
      <c r="M132" s="12">
        <v>5.388196562E-2</v>
      </c>
      <c r="N132" s="38"/>
    </row>
    <row r="133" spans="1:14" ht="13.5" thickBot="1">
      <c r="A133" s="6">
        <v>43591</v>
      </c>
      <c r="B133" s="10">
        <v>3</v>
      </c>
      <c r="C133" s="11">
        <v>31972.140625</v>
      </c>
      <c r="D133" s="11">
        <v>12247.3</v>
      </c>
      <c r="E133" s="11">
        <v>12223.9</v>
      </c>
      <c r="F133" s="11">
        <v>9642.7777815453392</v>
      </c>
      <c r="G133" s="11">
        <v>10272.0494576043</v>
      </c>
      <c r="H133" s="11">
        <f t="shared" si="1"/>
        <v>0</v>
      </c>
      <c r="I133" s="11">
        <v>629.27167605890895</v>
      </c>
      <c r="J133" s="12">
        <v>8.2882281905999999E-2</v>
      </c>
      <c r="K133" s="12">
        <v>0.109286766467</v>
      </c>
      <c r="L133" s="12">
        <v>8.1900408793999999E-2</v>
      </c>
      <c r="M133" s="12">
        <v>0.108304893355</v>
      </c>
      <c r="N133" s="38"/>
    </row>
    <row r="134" spans="1:14" ht="13.5" thickBot="1">
      <c r="A134" s="6">
        <v>43591</v>
      </c>
      <c r="B134" s="10">
        <v>4</v>
      </c>
      <c r="C134" s="11">
        <v>31510.50390625</v>
      </c>
      <c r="D134" s="11">
        <v>12100.1</v>
      </c>
      <c r="E134" s="11">
        <v>12080</v>
      </c>
      <c r="F134" s="11">
        <v>9777.1639030261504</v>
      </c>
      <c r="G134" s="11">
        <v>10305.0146197596</v>
      </c>
      <c r="H134" s="11">
        <f t="shared" si="1"/>
        <v>0</v>
      </c>
      <c r="I134" s="11">
        <v>527.85071673346897</v>
      </c>
      <c r="J134" s="12">
        <v>7.5322481546999998E-2</v>
      </c>
      <c r="K134" s="12">
        <v>9.7471303162000006E-2</v>
      </c>
      <c r="L134" s="12">
        <v>7.4479077719999995E-2</v>
      </c>
      <c r="M134" s="12">
        <v>9.6627899335000003E-2</v>
      </c>
      <c r="N134" s="38"/>
    </row>
    <row r="135" spans="1:14" ht="13.5" thickBot="1">
      <c r="A135" s="6">
        <v>43591</v>
      </c>
      <c r="B135" s="10">
        <v>5</v>
      </c>
      <c r="C135" s="11">
        <v>31800.1953125</v>
      </c>
      <c r="D135" s="11">
        <v>11547.5</v>
      </c>
      <c r="E135" s="11">
        <v>11532</v>
      </c>
      <c r="F135" s="11">
        <v>10304.187650767801</v>
      </c>
      <c r="G135" s="11">
        <v>10753.729640171199</v>
      </c>
      <c r="H135" s="11">
        <f t="shared" si="1"/>
        <v>0</v>
      </c>
      <c r="I135" s="11">
        <v>449.54198940338301</v>
      </c>
      <c r="J135" s="12">
        <v>3.3306913386000003E-2</v>
      </c>
      <c r="K135" s="12">
        <v>5.2169870309999998E-2</v>
      </c>
      <c r="L135" s="12">
        <v>3.2656527349999999E-2</v>
      </c>
      <c r="M135" s="12">
        <v>5.1519484274000001E-2</v>
      </c>
      <c r="N135" s="38"/>
    </row>
    <row r="136" spans="1:14" ht="13.5" thickBot="1">
      <c r="A136" s="6">
        <v>43591</v>
      </c>
      <c r="B136" s="10">
        <v>6</v>
      </c>
      <c r="C136" s="11">
        <v>33555.62890625</v>
      </c>
      <c r="D136" s="11">
        <v>10980</v>
      </c>
      <c r="E136" s="11">
        <v>10967.4</v>
      </c>
      <c r="F136" s="11">
        <v>10141.5393723039</v>
      </c>
      <c r="G136" s="11">
        <v>10489.3879831503</v>
      </c>
      <c r="H136" s="11">
        <f t="shared" si="1"/>
        <v>0</v>
      </c>
      <c r="I136" s="11">
        <v>347.84861084637402</v>
      </c>
      <c r="J136" s="12">
        <v>2.0586271267000002E-2</v>
      </c>
      <c r="K136" s="12">
        <v>3.5182134428E-2</v>
      </c>
      <c r="L136" s="12">
        <v>2.0057570361000001E-2</v>
      </c>
      <c r="M136" s="12">
        <v>3.4653433520999997E-2</v>
      </c>
      <c r="N136" s="38"/>
    </row>
    <row r="137" spans="1:14" ht="13.5" thickBot="1">
      <c r="A137" s="6">
        <v>43591</v>
      </c>
      <c r="B137" s="10">
        <v>7</v>
      </c>
      <c r="C137" s="11">
        <v>36532.46484375</v>
      </c>
      <c r="D137" s="11">
        <v>10586.5</v>
      </c>
      <c r="E137" s="11">
        <v>10571.1</v>
      </c>
      <c r="F137" s="11">
        <v>9891.3722266404693</v>
      </c>
      <c r="G137" s="11">
        <v>10205.511197763501</v>
      </c>
      <c r="H137" s="11">
        <f t="shared" si="1"/>
        <v>0</v>
      </c>
      <c r="I137" s="11">
        <v>314.13897112299799</v>
      </c>
      <c r="J137" s="12">
        <v>1.5986438495000001E-2</v>
      </c>
      <c r="K137" s="12">
        <v>2.9167832046999999E-2</v>
      </c>
      <c r="L137" s="12">
        <v>1.5340248499E-2</v>
      </c>
      <c r="M137" s="12">
        <v>2.8521642050999999E-2</v>
      </c>
      <c r="N137" s="38"/>
    </row>
    <row r="138" spans="1:14" ht="13.5" thickBot="1">
      <c r="A138" s="6">
        <v>43591</v>
      </c>
      <c r="B138" s="10">
        <v>8</v>
      </c>
      <c r="C138" s="11">
        <v>37805.3671875</v>
      </c>
      <c r="D138" s="11">
        <v>9598</v>
      </c>
      <c r="E138" s="11">
        <v>9589.5</v>
      </c>
      <c r="F138" s="11">
        <v>8952.7080421135706</v>
      </c>
      <c r="G138" s="11">
        <v>9212.8796189117493</v>
      </c>
      <c r="H138" s="11">
        <f t="shared" si="1"/>
        <v>0</v>
      </c>
      <c r="I138" s="11">
        <v>260.17157679817302</v>
      </c>
      <c r="J138" s="12">
        <v>1.6159801153E-2</v>
      </c>
      <c r="K138" s="12">
        <v>2.7076701823999998E-2</v>
      </c>
      <c r="L138" s="12">
        <v>1.5803137843000001E-2</v>
      </c>
      <c r="M138" s="12">
        <v>2.6720038514E-2</v>
      </c>
      <c r="N138" s="38"/>
    </row>
    <row r="139" spans="1:14" ht="13.5" thickBot="1">
      <c r="A139" s="6">
        <v>43591</v>
      </c>
      <c r="B139" s="10">
        <v>9</v>
      </c>
      <c r="C139" s="11">
        <v>38763.19140625</v>
      </c>
      <c r="D139" s="11">
        <v>9329.6</v>
      </c>
      <c r="E139" s="11">
        <v>9319.1</v>
      </c>
      <c r="F139" s="11">
        <v>7854.9042532911499</v>
      </c>
      <c r="G139" s="11">
        <v>7876.47399190538</v>
      </c>
      <c r="H139" s="11">
        <f t="shared" si="1"/>
        <v>0</v>
      </c>
      <c r="I139" s="11">
        <v>21.569738614226999</v>
      </c>
      <c r="J139" s="12">
        <v>6.0973733134999999E-2</v>
      </c>
      <c r="K139" s="12">
        <v>6.1878807766999999E-2</v>
      </c>
      <c r="L139" s="12">
        <v>6.0533149047000002E-2</v>
      </c>
      <c r="M139" s="12">
        <v>6.1438223677999997E-2</v>
      </c>
      <c r="N139" s="38"/>
    </row>
    <row r="140" spans="1:14" ht="13.5" thickBot="1">
      <c r="A140" s="6">
        <v>43591</v>
      </c>
      <c r="B140" s="10">
        <v>10</v>
      </c>
      <c r="C140" s="11">
        <v>40394.8203125</v>
      </c>
      <c r="D140" s="11">
        <v>8541.7000000000007</v>
      </c>
      <c r="E140" s="11">
        <v>8529.9</v>
      </c>
      <c r="F140" s="11">
        <v>7320.7284623196701</v>
      </c>
      <c r="G140" s="11">
        <v>7321.7946067349503</v>
      </c>
      <c r="H140" s="11">
        <f t="shared" ref="H140:H203" si="2">IF(G140&gt;E140,1,0)</f>
        <v>0</v>
      </c>
      <c r="I140" s="11">
        <v>1.066144415283</v>
      </c>
      <c r="J140" s="12">
        <v>5.1187705323000002E-2</v>
      </c>
      <c r="K140" s="12">
        <v>5.1232441157999999E-2</v>
      </c>
      <c r="L140" s="12">
        <v>5.0692572727999999E-2</v>
      </c>
      <c r="M140" s="12">
        <v>5.0737308563000003E-2</v>
      </c>
      <c r="N140" s="38"/>
    </row>
    <row r="141" spans="1:14" ht="13.5" thickBot="1">
      <c r="A141" s="6">
        <v>43591</v>
      </c>
      <c r="B141" s="10">
        <v>11</v>
      </c>
      <c r="C141" s="11">
        <v>42207.01171875</v>
      </c>
      <c r="D141" s="11">
        <v>8026.2</v>
      </c>
      <c r="E141" s="11">
        <v>8011.9</v>
      </c>
      <c r="F141" s="11">
        <v>6477.9019641721497</v>
      </c>
      <c r="G141" s="11">
        <v>6564.1484217018597</v>
      </c>
      <c r="H141" s="11">
        <f t="shared" si="2"/>
        <v>0</v>
      </c>
      <c r="I141" s="11">
        <v>86.246457529707996</v>
      </c>
      <c r="J141" s="12">
        <v>6.1348253536999998E-2</v>
      </c>
      <c r="K141" s="12">
        <v>6.4967188477999996E-2</v>
      </c>
      <c r="L141" s="12">
        <v>6.0748219967999999E-2</v>
      </c>
      <c r="M141" s="12">
        <v>6.4367154910000002E-2</v>
      </c>
      <c r="N141" s="38"/>
    </row>
    <row r="142" spans="1:14" ht="13.5" thickBot="1">
      <c r="A142" s="6">
        <v>43591</v>
      </c>
      <c r="B142" s="10">
        <v>12</v>
      </c>
      <c r="C142" s="11">
        <v>43736.59765625</v>
      </c>
      <c r="D142" s="11">
        <v>7619.8</v>
      </c>
      <c r="E142" s="11">
        <v>7602.2</v>
      </c>
      <c r="F142" s="11">
        <v>6442.10774516934</v>
      </c>
      <c r="G142" s="11">
        <v>6457.4588597051998</v>
      </c>
      <c r="H142" s="11">
        <f t="shared" si="2"/>
        <v>0</v>
      </c>
      <c r="I142" s="11">
        <v>15.351114535860001</v>
      </c>
      <c r="J142" s="12">
        <v>4.8772286853000002E-2</v>
      </c>
      <c r="K142" s="12">
        <v>4.9416425596999998E-2</v>
      </c>
      <c r="L142" s="12">
        <v>4.8033784000000003E-2</v>
      </c>
      <c r="M142" s="12">
        <v>4.8677922743E-2</v>
      </c>
      <c r="N142" s="38"/>
    </row>
    <row r="143" spans="1:14" ht="13.5" thickBot="1">
      <c r="A143" s="6">
        <v>43591</v>
      </c>
      <c r="B143" s="10">
        <v>13</v>
      </c>
      <c r="C143" s="11">
        <v>45041.2890625</v>
      </c>
      <c r="D143" s="11">
        <v>7712.2</v>
      </c>
      <c r="E143" s="11">
        <v>7692.7</v>
      </c>
      <c r="F143" s="11">
        <v>7836.96460820832</v>
      </c>
      <c r="G143" s="11">
        <v>7998.6754905586904</v>
      </c>
      <c r="H143" s="11">
        <f t="shared" si="2"/>
        <v>1</v>
      </c>
      <c r="I143" s="11">
        <v>161.71088235037999</v>
      </c>
      <c r="J143" s="12">
        <v>1.2020623135E-2</v>
      </c>
      <c r="K143" s="12">
        <v>5.2351715419999998E-3</v>
      </c>
      <c r="L143" s="12">
        <v>1.2838850727999999E-2</v>
      </c>
      <c r="M143" s="12">
        <v>6.053399135E-3</v>
      </c>
      <c r="N143" s="38"/>
    </row>
    <row r="144" spans="1:14" ht="13.5" thickBot="1">
      <c r="A144" s="6">
        <v>43591</v>
      </c>
      <c r="B144" s="10">
        <v>14</v>
      </c>
      <c r="C144" s="11">
        <v>46548.0625</v>
      </c>
      <c r="D144" s="11">
        <v>8761.2999999999993</v>
      </c>
      <c r="E144" s="11">
        <v>8739.6</v>
      </c>
      <c r="F144" s="11">
        <v>8371.0100630448705</v>
      </c>
      <c r="G144" s="11">
        <v>8582.7063137574005</v>
      </c>
      <c r="H144" s="11">
        <f t="shared" si="2"/>
        <v>0</v>
      </c>
      <c r="I144" s="11">
        <v>211.69625071253699</v>
      </c>
      <c r="J144" s="12">
        <v>7.4938606170000003E-3</v>
      </c>
      <c r="K144" s="12">
        <v>1.637671773E-2</v>
      </c>
      <c r="L144" s="12">
        <v>6.5833201669999999E-3</v>
      </c>
      <c r="M144" s="12">
        <v>1.546617728E-2</v>
      </c>
      <c r="N144" s="38"/>
    </row>
    <row r="145" spans="1:14" ht="13.5" thickBot="1">
      <c r="A145" s="6">
        <v>43591</v>
      </c>
      <c r="B145" s="10">
        <v>15</v>
      </c>
      <c r="C145" s="11">
        <v>47796.29296875</v>
      </c>
      <c r="D145" s="11">
        <v>9939.5</v>
      </c>
      <c r="E145" s="11">
        <v>9914</v>
      </c>
      <c r="F145" s="11">
        <v>9778.1303506041895</v>
      </c>
      <c r="G145" s="11">
        <v>9931.7091725608407</v>
      </c>
      <c r="H145" s="11">
        <f t="shared" si="2"/>
        <v>1</v>
      </c>
      <c r="I145" s="11">
        <v>153.578821956648</v>
      </c>
      <c r="J145" s="12">
        <v>3.26906153E-4</v>
      </c>
      <c r="K145" s="12">
        <v>6.7711333239999999E-3</v>
      </c>
      <c r="L145" s="12">
        <v>7.43083776E-4</v>
      </c>
      <c r="M145" s="12">
        <v>5.7011433950000003E-3</v>
      </c>
      <c r="N145" s="38"/>
    </row>
    <row r="146" spans="1:14" ht="13.5" thickBot="1">
      <c r="A146" s="6">
        <v>43591</v>
      </c>
      <c r="B146" s="10">
        <v>16</v>
      </c>
      <c r="C146" s="11">
        <v>48619.73046875</v>
      </c>
      <c r="D146" s="11">
        <v>11065.7</v>
      </c>
      <c r="E146" s="11">
        <v>11031.5</v>
      </c>
      <c r="F146" s="11">
        <v>10652.7675984577</v>
      </c>
      <c r="G146" s="11">
        <v>10794.9044184417</v>
      </c>
      <c r="H146" s="11">
        <f t="shared" si="2"/>
        <v>0</v>
      </c>
      <c r="I146" s="11">
        <v>142.13681998400099</v>
      </c>
      <c r="J146" s="12">
        <v>1.1362688047E-2</v>
      </c>
      <c r="K146" s="12">
        <v>1.7326804360999998E-2</v>
      </c>
      <c r="L146" s="12">
        <v>9.9276427300000001E-3</v>
      </c>
      <c r="M146" s="12">
        <v>1.5891759044E-2</v>
      </c>
      <c r="N146" s="38"/>
    </row>
    <row r="147" spans="1:14" ht="13.5" thickBot="1">
      <c r="A147" s="6">
        <v>43591</v>
      </c>
      <c r="B147" s="10">
        <v>17</v>
      </c>
      <c r="C147" s="11">
        <v>49081.4765625</v>
      </c>
      <c r="D147" s="11">
        <v>11416.8</v>
      </c>
      <c r="E147" s="11">
        <v>11389.6</v>
      </c>
      <c r="F147" s="11">
        <v>11682.199501945899</v>
      </c>
      <c r="G147" s="11">
        <v>12263.4991194431</v>
      </c>
      <c r="H147" s="11">
        <f t="shared" si="2"/>
        <v>1</v>
      </c>
      <c r="I147" s="11">
        <v>581.29961749725999</v>
      </c>
      <c r="J147" s="12">
        <v>3.5527824749999999E-2</v>
      </c>
      <c r="K147" s="12">
        <v>1.1136266446E-2</v>
      </c>
      <c r="L147" s="12">
        <v>3.6669147340999998E-2</v>
      </c>
      <c r="M147" s="12">
        <v>1.2277589037E-2</v>
      </c>
      <c r="N147" s="38"/>
    </row>
    <row r="148" spans="1:14" ht="13.5" thickBot="1">
      <c r="A148" s="6">
        <v>43591</v>
      </c>
      <c r="B148" s="10">
        <v>18</v>
      </c>
      <c r="C148" s="11">
        <v>48889.31640625</v>
      </c>
      <c r="D148" s="11">
        <v>12452.2</v>
      </c>
      <c r="E148" s="11">
        <v>12418</v>
      </c>
      <c r="F148" s="11">
        <v>12561.964206602301</v>
      </c>
      <c r="G148" s="11">
        <v>13487.449338529899</v>
      </c>
      <c r="H148" s="11">
        <f t="shared" si="2"/>
        <v>1</v>
      </c>
      <c r="I148" s="11">
        <v>925.48513192756695</v>
      </c>
      <c r="J148" s="12">
        <v>4.3439465362000003E-2</v>
      </c>
      <c r="K148" s="12">
        <v>4.6057488499999999E-3</v>
      </c>
      <c r="L148" s="12">
        <v>4.487451068E-2</v>
      </c>
      <c r="M148" s="12">
        <v>6.0407941670000001E-3</v>
      </c>
      <c r="N148" s="38"/>
    </row>
    <row r="149" spans="1:14" ht="13.5" thickBot="1">
      <c r="A149" s="6">
        <v>43591</v>
      </c>
      <c r="B149" s="10">
        <v>19</v>
      </c>
      <c r="C149" s="11">
        <v>48082.3671875</v>
      </c>
      <c r="D149" s="11">
        <v>13508.4</v>
      </c>
      <c r="E149" s="11">
        <v>13472.6</v>
      </c>
      <c r="F149" s="11">
        <v>12984.851003688</v>
      </c>
      <c r="G149" s="11">
        <v>14110.0353784371</v>
      </c>
      <c r="H149" s="11">
        <f t="shared" si="2"/>
        <v>1</v>
      </c>
      <c r="I149" s="11">
        <v>1125.18437474904</v>
      </c>
      <c r="J149" s="12">
        <v>2.5244854750999999E-2</v>
      </c>
      <c r="K149" s="12">
        <v>2.1968319750999998E-2</v>
      </c>
      <c r="L149" s="12">
        <v>2.6747036690999999E-2</v>
      </c>
      <c r="M149" s="12">
        <v>2.0466137810999999E-2</v>
      </c>
      <c r="N149" s="38"/>
    </row>
    <row r="150" spans="1:14" ht="13.5" thickBot="1">
      <c r="A150" s="6">
        <v>43591</v>
      </c>
      <c r="B150" s="10">
        <v>20</v>
      </c>
      <c r="C150" s="11">
        <v>47069.78515625</v>
      </c>
      <c r="D150" s="11">
        <v>13675.9</v>
      </c>
      <c r="E150" s="11">
        <v>13644</v>
      </c>
      <c r="F150" s="11">
        <v>12979.8545593048</v>
      </c>
      <c r="G150" s="11">
        <v>13900.4897153437</v>
      </c>
      <c r="H150" s="11">
        <f t="shared" si="2"/>
        <v>1</v>
      </c>
      <c r="I150" s="11">
        <v>920.63515603891904</v>
      </c>
      <c r="J150" s="12">
        <v>9.4238719090000006E-3</v>
      </c>
      <c r="K150" s="12">
        <v>2.9206337725999999E-2</v>
      </c>
      <c r="L150" s="12">
        <v>1.0762408330000001E-2</v>
      </c>
      <c r="M150" s="12">
        <v>2.7867801304E-2</v>
      </c>
      <c r="N150" s="38"/>
    </row>
    <row r="151" spans="1:14" ht="13.5" thickBot="1">
      <c r="A151" s="6">
        <v>43591</v>
      </c>
      <c r="B151" s="10">
        <v>21</v>
      </c>
      <c r="C151" s="11">
        <v>47120.8046875</v>
      </c>
      <c r="D151" s="11">
        <v>14223.9</v>
      </c>
      <c r="E151" s="11">
        <v>14185.9</v>
      </c>
      <c r="F151" s="11">
        <v>12477.5053804943</v>
      </c>
      <c r="G151" s="11">
        <v>13092.078162571401</v>
      </c>
      <c r="H151" s="11">
        <f t="shared" si="2"/>
        <v>0</v>
      </c>
      <c r="I151" s="11">
        <v>614.57278207714398</v>
      </c>
      <c r="J151" s="12">
        <v>4.7491685020999999E-2</v>
      </c>
      <c r="K151" s="12">
        <v>7.3279398267000001E-2</v>
      </c>
      <c r="L151" s="12">
        <v>4.5897190223999997E-2</v>
      </c>
      <c r="M151" s="12">
        <v>7.1684903470000005E-2</v>
      </c>
      <c r="N151" s="38"/>
    </row>
    <row r="152" spans="1:14" ht="13.5" thickBot="1">
      <c r="A152" s="6">
        <v>43591</v>
      </c>
      <c r="B152" s="10">
        <v>22</v>
      </c>
      <c r="C152" s="11">
        <v>45847.921875</v>
      </c>
      <c r="D152" s="11">
        <v>14157.4</v>
      </c>
      <c r="E152" s="11">
        <v>14125.1</v>
      </c>
      <c r="F152" s="11">
        <v>13179.5600886388</v>
      </c>
      <c r="G152" s="11">
        <v>13622.478990031001</v>
      </c>
      <c r="H152" s="11">
        <f t="shared" si="2"/>
        <v>0</v>
      </c>
      <c r="I152" s="11">
        <v>442.91890139220902</v>
      </c>
      <c r="J152" s="12">
        <v>2.2445493872E-2</v>
      </c>
      <c r="K152" s="12">
        <v>4.1030543443999999E-2</v>
      </c>
      <c r="L152" s="12">
        <v>2.1090173295E-2</v>
      </c>
      <c r="M152" s="12">
        <v>3.9675222865999997E-2</v>
      </c>
      <c r="N152" s="38"/>
    </row>
    <row r="153" spans="1:14" ht="13.5" thickBot="1">
      <c r="A153" s="6">
        <v>43591</v>
      </c>
      <c r="B153" s="10">
        <v>23</v>
      </c>
      <c r="C153" s="11">
        <v>42663.34765625</v>
      </c>
      <c r="D153" s="11">
        <v>14149.4</v>
      </c>
      <c r="E153" s="11">
        <v>14123.2</v>
      </c>
      <c r="F153" s="11">
        <v>13931.834639618601</v>
      </c>
      <c r="G153" s="11">
        <v>14420.4777295289</v>
      </c>
      <c r="H153" s="11">
        <f t="shared" si="2"/>
        <v>1</v>
      </c>
      <c r="I153" s="11">
        <v>488.64308991037302</v>
      </c>
      <c r="J153" s="12">
        <v>1.1374527085999999E-2</v>
      </c>
      <c r="K153" s="12">
        <v>9.1291272389999994E-3</v>
      </c>
      <c r="L153" s="12">
        <v>1.2473889288000001E-2</v>
      </c>
      <c r="M153" s="12">
        <v>8.0297650369999998E-3</v>
      </c>
      <c r="N153" s="38"/>
    </row>
    <row r="154" spans="1:14" ht="13.5" thickBot="1">
      <c r="A154" s="6">
        <v>43591</v>
      </c>
      <c r="B154" s="10">
        <v>24</v>
      </c>
      <c r="C154" s="11">
        <v>38987.67578125</v>
      </c>
      <c r="D154" s="11">
        <v>14284.1</v>
      </c>
      <c r="E154" s="11">
        <v>14255.7</v>
      </c>
      <c r="F154" s="11">
        <v>14457.0191751781</v>
      </c>
      <c r="G154" s="11">
        <v>14975.186191982801</v>
      </c>
      <c r="H154" s="11">
        <f t="shared" si="2"/>
        <v>1</v>
      </c>
      <c r="I154" s="11">
        <v>518.16701680466497</v>
      </c>
      <c r="J154" s="12">
        <v>2.8998245719000001E-2</v>
      </c>
      <c r="K154" s="12">
        <v>7.2557559230000002E-3</v>
      </c>
      <c r="L154" s="12">
        <v>3.0189920778E-2</v>
      </c>
      <c r="M154" s="12">
        <v>8.4474309819999992E-3</v>
      </c>
      <c r="N154" s="38"/>
    </row>
    <row r="155" spans="1:14" ht="13.5" thickBot="1">
      <c r="A155" s="6">
        <v>43592</v>
      </c>
      <c r="B155" s="10">
        <v>1</v>
      </c>
      <c r="C155" s="11">
        <v>36175.15234375</v>
      </c>
      <c r="D155" s="11">
        <v>14303.4</v>
      </c>
      <c r="E155" s="11">
        <v>14239.4</v>
      </c>
      <c r="F155" s="11">
        <v>14277.2611496926</v>
      </c>
      <c r="G155" s="11">
        <v>14671.7733107075</v>
      </c>
      <c r="H155" s="11">
        <f t="shared" si="2"/>
        <v>1</v>
      </c>
      <c r="I155" s="11">
        <v>394.51216101490797</v>
      </c>
      <c r="J155" s="12">
        <v>1.5457087559E-2</v>
      </c>
      <c r="K155" s="12">
        <v>1.0967963370000001E-3</v>
      </c>
      <c r="L155" s="12">
        <v>1.8142552480000001E-2</v>
      </c>
      <c r="M155" s="12">
        <v>1.588668583E-3</v>
      </c>
      <c r="N155" s="38"/>
    </row>
    <row r="156" spans="1:14" ht="13.5" thickBot="1">
      <c r="A156" s="6">
        <v>43592</v>
      </c>
      <c r="B156" s="10">
        <v>2</v>
      </c>
      <c r="C156" s="11">
        <v>34278.35546875</v>
      </c>
      <c r="D156" s="11">
        <v>13935.5</v>
      </c>
      <c r="E156" s="11">
        <v>13871.5</v>
      </c>
      <c r="F156" s="11">
        <v>13034.0604378435</v>
      </c>
      <c r="G156" s="11">
        <v>13385.658130956999</v>
      </c>
      <c r="H156" s="11">
        <f t="shared" si="2"/>
        <v>0</v>
      </c>
      <c r="I156" s="11">
        <v>351.597693113498</v>
      </c>
      <c r="J156" s="12">
        <v>2.3071578929000001E-2</v>
      </c>
      <c r="K156" s="12">
        <v>3.7824755040999997E-2</v>
      </c>
      <c r="L156" s="12">
        <v>2.0386114008E-2</v>
      </c>
      <c r="M156" s="12">
        <v>3.513929012E-2</v>
      </c>
      <c r="N156" s="38"/>
    </row>
    <row r="157" spans="1:14" ht="13.5" thickBot="1">
      <c r="A157" s="6">
        <v>43592</v>
      </c>
      <c r="B157" s="10">
        <v>3</v>
      </c>
      <c r="C157" s="11">
        <v>33186.76953125</v>
      </c>
      <c r="D157" s="11">
        <v>13024.5</v>
      </c>
      <c r="E157" s="11">
        <v>12970.2</v>
      </c>
      <c r="F157" s="11">
        <v>12090.476261856</v>
      </c>
      <c r="G157" s="11">
        <v>12456.775555017701</v>
      </c>
      <c r="H157" s="11">
        <f t="shared" si="2"/>
        <v>0</v>
      </c>
      <c r="I157" s="11">
        <v>366.29929316175202</v>
      </c>
      <c r="J157" s="12">
        <v>2.3821938779000001E-2</v>
      </c>
      <c r="K157" s="12">
        <v>3.9191999754E-2</v>
      </c>
      <c r="L157" s="12">
        <v>2.1543489634999999E-2</v>
      </c>
      <c r="M157" s="12">
        <v>3.6913550609999998E-2</v>
      </c>
      <c r="N157" s="38"/>
    </row>
    <row r="158" spans="1:14" ht="13.5" thickBot="1">
      <c r="A158" s="6">
        <v>43592</v>
      </c>
      <c r="B158" s="10">
        <v>4</v>
      </c>
      <c r="C158" s="11">
        <v>32619.390625</v>
      </c>
      <c r="D158" s="11">
        <v>12154.3</v>
      </c>
      <c r="E158" s="11">
        <v>12146.6</v>
      </c>
      <c r="F158" s="11">
        <v>10898.990075378801</v>
      </c>
      <c r="G158" s="11">
        <v>11300.253215824299</v>
      </c>
      <c r="H158" s="11">
        <f t="shared" si="2"/>
        <v>0</v>
      </c>
      <c r="I158" s="11">
        <v>401.263140445494</v>
      </c>
      <c r="J158" s="12">
        <v>3.5836135622999997E-2</v>
      </c>
      <c r="K158" s="12">
        <v>5.2673293245000002E-2</v>
      </c>
      <c r="L158" s="12">
        <v>3.5513040624999999E-2</v>
      </c>
      <c r="M158" s="12">
        <v>5.2350198245999999E-2</v>
      </c>
      <c r="N158" s="38"/>
    </row>
    <row r="159" spans="1:14" ht="13.5" thickBot="1">
      <c r="A159" s="6">
        <v>43592</v>
      </c>
      <c r="B159" s="10">
        <v>5</v>
      </c>
      <c r="C159" s="11">
        <v>32992.51953125</v>
      </c>
      <c r="D159" s="11">
        <v>10947.1</v>
      </c>
      <c r="E159" s="11">
        <v>10931</v>
      </c>
      <c r="F159" s="11">
        <v>10345.7289749252</v>
      </c>
      <c r="G159" s="11">
        <v>10788.5099677526</v>
      </c>
      <c r="H159" s="11">
        <f t="shared" si="2"/>
        <v>0</v>
      </c>
      <c r="I159" s="11">
        <v>442.78099282740101</v>
      </c>
      <c r="J159" s="12">
        <v>6.6544995060000001E-3</v>
      </c>
      <c r="K159" s="12">
        <v>2.5233762380999999E-2</v>
      </c>
      <c r="L159" s="12">
        <v>5.9789372369999996E-3</v>
      </c>
      <c r="M159" s="12">
        <v>2.4558200111999998E-2</v>
      </c>
      <c r="N159" s="38"/>
    </row>
    <row r="160" spans="1:14" ht="13.5" thickBot="1">
      <c r="A160" s="6">
        <v>43592</v>
      </c>
      <c r="B160" s="10">
        <v>6</v>
      </c>
      <c r="C160" s="11">
        <v>34702.16015625</v>
      </c>
      <c r="D160" s="11">
        <v>9977.7999999999993</v>
      </c>
      <c r="E160" s="11">
        <v>9964.6</v>
      </c>
      <c r="F160" s="11">
        <v>10095.060156826799</v>
      </c>
      <c r="G160" s="11">
        <v>10457.1950958457</v>
      </c>
      <c r="H160" s="11">
        <f t="shared" si="2"/>
        <v>1</v>
      </c>
      <c r="I160" s="11">
        <v>362.13493901893901</v>
      </c>
      <c r="J160" s="12">
        <v>2.0115604894000001E-2</v>
      </c>
      <c r="K160" s="12">
        <v>4.9202818400000004E-3</v>
      </c>
      <c r="L160" s="12">
        <v>2.0669482034E-2</v>
      </c>
      <c r="M160" s="12">
        <v>5.4741589800000002E-3</v>
      </c>
      <c r="N160" s="38"/>
    </row>
    <row r="161" spans="1:14" ht="13.5" thickBot="1">
      <c r="A161" s="6">
        <v>43592</v>
      </c>
      <c r="B161" s="10">
        <v>7</v>
      </c>
      <c r="C161" s="11">
        <v>37772.01953125</v>
      </c>
      <c r="D161" s="11">
        <v>8400</v>
      </c>
      <c r="E161" s="11">
        <v>8379</v>
      </c>
      <c r="F161" s="11">
        <v>8713.7739872743405</v>
      </c>
      <c r="G161" s="11">
        <v>8860.1343390773109</v>
      </c>
      <c r="H161" s="11">
        <f t="shared" si="2"/>
        <v>1</v>
      </c>
      <c r="I161" s="11">
        <v>146.36035180297199</v>
      </c>
      <c r="J161" s="12">
        <v>1.9307416040000001E-2</v>
      </c>
      <c r="K161" s="12">
        <v>1.3166078687E-2</v>
      </c>
      <c r="L161" s="12">
        <v>2.0188584217E-2</v>
      </c>
      <c r="M161" s="12">
        <v>1.4047246863999999E-2</v>
      </c>
      <c r="N161" s="38"/>
    </row>
    <row r="162" spans="1:14" ht="13.5" thickBot="1">
      <c r="A162" s="6">
        <v>43592</v>
      </c>
      <c r="B162" s="10">
        <v>8</v>
      </c>
      <c r="C162" s="11">
        <v>38971.15234375</v>
      </c>
      <c r="D162" s="11">
        <v>8196.2000000000007</v>
      </c>
      <c r="E162" s="11">
        <v>8180</v>
      </c>
      <c r="F162" s="11">
        <v>7405.3166976235998</v>
      </c>
      <c r="G162" s="11">
        <v>7441.7176270322898</v>
      </c>
      <c r="H162" s="11">
        <f t="shared" si="2"/>
        <v>0</v>
      </c>
      <c r="I162" s="11">
        <v>36.400929408697998</v>
      </c>
      <c r="J162" s="12">
        <v>3.1658374158999997E-2</v>
      </c>
      <c r="K162" s="12">
        <v>3.3185771331000001E-2</v>
      </c>
      <c r="L162" s="12">
        <v>3.0978615851000001E-2</v>
      </c>
      <c r="M162" s="12">
        <v>3.2506013022999998E-2</v>
      </c>
      <c r="N162" s="38"/>
    </row>
    <row r="163" spans="1:14" ht="13.5" thickBot="1">
      <c r="A163" s="6">
        <v>43592</v>
      </c>
      <c r="B163" s="10">
        <v>9</v>
      </c>
      <c r="C163" s="11">
        <v>39903.7578125</v>
      </c>
      <c r="D163" s="11">
        <v>8147.2</v>
      </c>
      <c r="E163" s="11">
        <v>8128.6</v>
      </c>
      <c r="F163" s="11">
        <v>6442.4564355980901</v>
      </c>
      <c r="G163" s="11">
        <v>6443.7783900493496</v>
      </c>
      <c r="H163" s="11">
        <f t="shared" si="2"/>
        <v>0</v>
      </c>
      <c r="I163" s="11">
        <v>1.3219544512629999</v>
      </c>
      <c r="J163" s="12">
        <v>7.1476234052000001E-2</v>
      </c>
      <c r="K163" s="12">
        <v>7.1531703776000002E-2</v>
      </c>
      <c r="L163" s="12">
        <v>7.0695770810000003E-2</v>
      </c>
      <c r="M163" s="12">
        <v>7.0751240532999998E-2</v>
      </c>
      <c r="N163" s="38"/>
    </row>
    <row r="164" spans="1:14" ht="13.5" thickBot="1">
      <c r="A164" s="6">
        <v>43592</v>
      </c>
      <c r="B164" s="10">
        <v>10</v>
      </c>
      <c r="C164" s="11">
        <v>41506.9921875</v>
      </c>
      <c r="D164" s="11">
        <v>8241.5</v>
      </c>
      <c r="E164" s="11">
        <v>8225.7999999999993</v>
      </c>
      <c r="F164" s="11">
        <v>7355.77119133213</v>
      </c>
      <c r="G164" s="11">
        <v>7357.28658178759</v>
      </c>
      <c r="H164" s="11">
        <f t="shared" si="2"/>
        <v>0</v>
      </c>
      <c r="I164" s="11">
        <v>1.5153904554569999</v>
      </c>
      <c r="J164" s="12">
        <v>3.7101939334000002E-2</v>
      </c>
      <c r="K164" s="12">
        <v>3.7165525706999998E-2</v>
      </c>
      <c r="L164" s="12">
        <v>3.6443161219999999E-2</v>
      </c>
      <c r="M164" s="12">
        <v>3.6506747594000001E-2</v>
      </c>
      <c r="N164" s="38"/>
    </row>
    <row r="165" spans="1:14" ht="13.5" thickBot="1">
      <c r="A165" s="6">
        <v>43592</v>
      </c>
      <c r="B165" s="10">
        <v>11</v>
      </c>
      <c r="C165" s="11">
        <v>43247.53515625</v>
      </c>
      <c r="D165" s="11">
        <v>8742.2000000000007</v>
      </c>
      <c r="E165" s="11">
        <v>8723</v>
      </c>
      <c r="F165" s="11">
        <v>8386.8561766409694</v>
      </c>
      <c r="G165" s="11">
        <v>8393.0855375036008</v>
      </c>
      <c r="H165" s="11">
        <f t="shared" si="2"/>
        <v>0</v>
      </c>
      <c r="I165" s="11">
        <v>6.2293608626300001</v>
      </c>
      <c r="J165" s="12">
        <v>1.4648978788E-2</v>
      </c>
      <c r="K165" s="12">
        <v>1.4910365195999999E-2</v>
      </c>
      <c r="L165" s="12">
        <v>1.3843339312E-2</v>
      </c>
      <c r="M165" s="12">
        <v>1.4104725719E-2</v>
      </c>
      <c r="N165" s="38"/>
    </row>
    <row r="166" spans="1:14" ht="13.5" thickBot="1">
      <c r="A166" s="6">
        <v>43592</v>
      </c>
      <c r="B166" s="10">
        <v>12</v>
      </c>
      <c r="C166" s="11">
        <v>44853.97265625</v>
      </c>
      <c r="D166" s="11">
        <v>9575</v>
      </c>
      <c r="E166" s="11">
        <v>9523.4</v>
      </c>
      <c r="F166" s="11">
        <v>9765.0630254701191</v>
      </c>
      <c r="G166" s="11">
        <v>9839.2165202602901</v>
      </c>
      <c r="H166" s="11">
        <f t="shared" si="2"/>
        <v>1</v>
      </c>
      <c r="I166" s="11">
        <v>74.153494790170996</v>
      </c>
      <c r="J166" s="12">
        <v>1.1086628074E-2</v>
      </c>
      <c r="K166" s="12">
        <v>7.9751185569999997E-3</v>
      </c>
      <c r="L166" s="12">
        <v>1.3251784165999999E-2</v>
      </c>
      <c r="M166" s="12">
        <v>1.0140274649999999E-2</v>
      </c>
      <c r="N166" s="38"/>
    </row>
    <row r="167" spans="1:14" ht="13.5" thickBot="1">
      <c r="A167" s="6">
        <v>43592</v>
      </c>
      <c r="B167" s="10">
        <v>13</v>
      </c>
      <c r="C167" s="11">
        <v>46046.53515625</v>
      </c>
      <c r="D167" s="11">
        <v>10027.6</v>
      </c>
      <c r="E167" s="11">
        <v>9976.5</v>
      </c>
      <c r="F167" s="11">
        <v>10931.1214860042</v>
      </c>
      <c r="G167" s="11">
        <v>11301.2199925858</v>
      </c>
      <c r="H167" s="11">
        <f t="shared" si="2"/>
        <v>1</v>
      </c>
      <c r="I167" s="11">
        <v>370.09850658152197</v>
      </c>
      <c r="J167" s="12">
        <v>5.3441590826000002E-2</v>
      </c>
      <c r="K167" s="12">
        <v>3.7912113376999998E-2</v>
      </c>
      <c r="L167" s="12">
        <v>5.5585766724000001E-2</v>
      </c>
      <c r="M167" s="12">
        <v>4.0056289274999997E-2</v>
      </c>
      <c r="N167" s="38"/>
    </row>
    <row r="168" spans="1:14" ht="13.5" thickBot="1">
      <c r="A168" s="6">
        <v>43592</v>
      </c>
      <c r="B168" s="10">
        <v>14</v>
      </c>
      <c r="C168" s="11">
        <v>47369.70703125</v>
      </c>
      <c r="D168" s="11">
        <v>10902.2</v>
      </c>
      <c r="E168" s="11">
        <v>10832.6</v>
      </c>
      <c r="F168" s="11">
        <v>11817.9259253174</v>
      </c>
      <c r="G168" s="11">
        <v>12794.620013071501</v>
      </c>
      <c r="H168" s="11">
        <f t="shared" si="2"/>
        <v>1</v>
      </c>
      <c r="I168" s="11">
        <v>976.69408775410704</v>
      </c>
      <c r="J168" s="12">
        <v>7.9406680642000002E-2</v>
      </c>
      <c r="K168" s="12">
        <v>3.8424216402999999E-2</v>
      </c>
      <c r="L168" s="12">
        <v>8.2327123744000003E-2</v>
      </c>
      <c r="M168" s="12">
        <v>4.1344659504E-2</v>
      </c>
      <c r="N168" s="38"/>
    </row>
    <row r="169" spans="1:14" ht="13.5" thickBot="1">
      <c r="A169" s="6">
        <v>43592</v>
      </c>
      <c r="B169" s="10">
        <v>15</v>
      </c>
      <c r="C169" s="11">
        <v>48578.2265625</v>
      </c>
      <c r="D169" s="11">
        <v>12095.8</v>
      </c>
      <c r="E169" s="11">
        <v>12031.5</v>
      </c>
      <c r="F169" s="11">
        <v>12118.8747381433</v>
      </c>
      <c r="G169" s="11">
        <v>13108.3327843141</v>
      </c>
      <c r="H169" s="11">
        <f t="shared" si="2"/>
        <v>1</v>
      </c>
      <c r="I169" s="11">
        <v>989.45804617081296</v>
      </c>
      <c r="J169" s="12">
        <v>4.2486269902000003E-2</v>
      </c>
      <c r="K169" s="12">
        <v>9.6822499699999998E-4</v>
      </c>
      <c r="L169" s="12">
        <v>4.518432294E-2</v>
      </c>
      <c r="M169" s="12">
        <v>3.6662780350000001E-3</v>
      </c>
      <c r="N169" s="38"/>
    </row>
    <row r="170" spans="1:14" ht="13.5" thickBot="1">
      <c r="A170" s="6">
        <v>43592</v>
      </c>
      <c r="B170" s="10">
        <v>16</v>
      </c>
      <c r="C170" s="11">
        <v>49376.64453125</v>
      </c>
      <c r="D170" s="11">
        <v>13314.6</v>
      </c>
      <c r="E170" s="11">
        <v>13247.1</v>
      </c>
      <c r="F170" s="11">
        <v>12121.7121453085</v>
      </c>
      <c r="G170" s="11">
        <v>13551.209745705401</v>
      </c>
      <c r="H170" s="11">
        <f t="shared" si="2"/>
        <v>1</v>
      </c>
      <c r="I170" s="11">
        <v>1429.49760039692</v>
      </c>
      <c r="J170" s="12">
        <v>9.9282370630000005E-3</v>
      </c>
      <c r="K170" s="12">
        <v>5.0054038884E-2</v>
      </c>
      <c r="L170" s="12">
        <v>1.2760563347000001E-2</v>
      </c>
      <c r="M170" s="12">
        <v>4.72217126E-2</v>
      </c>
      <c r="N170" s="38"/>
    </row>
    <row r="171" spans="1:14" ht="13.5" thickBot="1">
      <c r="A171" s="6">
        <v>43592</v>
      </c>
      <c r="B171" s="10">
        <v>17</v>
      </c>
      <c r="C171" s="11">
        <v>50007.23828125</v>
      </c>
      <c r="D171" s="11">
        <v>13752.7</v>
      </c>
      <c r="E171" s="11">
        <v>13681.1</v>
      </c>
      <c r="F171" s="11">
        <v>12766.1209162697</v>
      </c>
      <c r="G171" s="11">
        <v>14512.397535108499</v>
      </c>
      <c r="H171" s="11">
        <f t="shared" si="2"/>
        <v>1</v>
      </c>
      <c r="I171" s="11">
        <v>1746.27661883884</v>
      </c>
      <c r="J171" s="12">
        <v>3.1877204393E-2</v>
      </c>
      <c r="K171" s="12">
        <v>4.1397242519000003E-2</v>
      </c>
      <c r="L171" s="12">
        <v>3.4881568273999998E-2</v>
      </c>
      <c r="M171" s="12">
        <v>3.8392878638999997E-2</v>
      </c>
      <c r="N171" s="38"/>
    </row>
    <row r="172" spans="1:14" ht="13.5" thickBot="1">
      <c r="A172" s="6">
        <v>43592</v>
      </c>
      <c r="B172" s="10">
        <v>18</v>
      </c>
      <c r="C172" s="11">
        <v>49998.41015625</v>
      </c>
      <c r="D172" s="11">
        <v>14254.7</v>
      </c>
      <c r="E172" s="11">
        <v>14193</v>
      </c>
      <c r="F172" s="11">
        <v>13683.3300005812</v>
      </c>
      <c r="G172" s="11">
        <v>14485.793480198399</v>
      </c>
      <c r="H172" s="11">
        <f t="shared" si="2"/>
        <v>1</v>
      </c>
      <c r="I172" s="11">
        <v>802.46347961719005</v>
      </c>
      <c r="J172" s="12">
        <v>9.6967724150000007E-3</v>
      </c>
      <c r="K172" s="12">
        <v>2.3974907662E-2</v>
      </c>
      <c r="L172" s="12">
        <v>1.2285728439999999E-2</v>
      </c>
      <c r="M172" s="12">
        <v>2.1385951637000002E-2</v>
      </c>
      <c r="N172" s="38"/>
    </row>
    <row r="173" spans="1:14" ht="13.5" thickBot="1">
      <c r="A173" s="6">
        <v>43592</v>
      </c>
      <c r="B173" s="10">
        <v>19</v>
      </c>
      <c r="C173" s="11">
        <v>48822.35546875</v>
      </c>
      <c r="D173" s="11">
        <v>14718.5</v>
      </c>
      <c r="E173" s="11">
        <v>14660.8</v>
      </c>
      <c r="F173" s="11">
        <v>12592.5404231095</v>
      </c>
      <c r="G173" s="11">
        <v>12990.714071975701</v>
      </c>
      <c r="H173" s="11">
        <f t="shared" si="2"/>
        <v>0</v>
      </c>
      <c r="I173" s="11">
        <v>398.17364886611801</v>
      </c>
      <c r="J173" s="12">
        <v>7.2498570326000003E-2</v>
      </c>
      <c r="K173" s="12">
        <v>8.9206091678000005E-2</v>
      </c>
      <c r="L173" s="12">
        <v>7.0077455858000001E-2</v>
      </c>
      <c r="M173" s="12">
        <v>8.6784977210000003E-2</v>
      </c>
      <c r="N173" s="38"/>
    </row>
    <row r="174" spans="1:14" ht="13.5" thickBot="1">
      <c r="A174" s="6">
        <v>43592</v>
      </c>
      <c r="B174" s="10">
        <v>20</v>
      </c>
      <c r="C174" s="11">
        <v>47104.33203125</v>
      </c>
      <c r="D174" s="11">
        <v>14746.3</v>
      </c>
      <c r="E174" s="11">
        <v>14705</v>
      </c>
      <c r="F174" s="11">
        <v>10482.786048275901</v>
      </c>
      <c r="G174" s="11">
        <v>10770.596913539601</v>
      </c>
      <c r="H174" s="11">
        <f t="shared" si="2"/>
        <v>0</v>
      </c>
      <c r="I174" s="11">
        <v>287.81086526368898</v>
      </c>
      <c r="J174" s="12">
        <v>0.166822049616</v>
      </c>
      <c r="K174" s="12">
        <v>0.17889870559400001</v>
      </c>
      <c r="L174" s="12">
        <v>0.16508908553400001</v>
      </c>
      <c r="M174" s="12">
        <v>0.17716574151200001</v>
      </c>
      <c r="N174" s="38"/>
    </row>
    <row r="175" spans="1:14" ht="13.5" thickBot="1">
      <c r="A175" s="6">
        <v>43592</v>
      </c>
      <c r="B175" s="10">
        <v>21</v>
      </c>
      <c r="C175" s="11">
        <v>46436.93359375</v>
      </c>
      <c r="D175" s="11">
        <v>14545.5</v>
      </c>
      <c r="E175" s="11">
        <v>14415.5</v>
      </c>
      <c r="F175" s="11">
        <v>11445.8910335193</v>
      </c>
      <c r="G175" s="11">
        <v>11597.023609412599</v>
      </c>
      <c r="H175" s="11">
        <f t="shared" si="2"/>
        <v>0</v>
      </c>
      <c r="I175" s="11">
        <v>151.132575893276</v>
      </c>
      <c r="J175" s="12">
        <v>0.12371921746300001</v>
      </c>
      <c r="K175" s="12">
        <v>0.130060799197</v>
      </c>
      <c r="L175" s="12">
        <v>0.11826436684199999</v>
      </c>
      <c r="M175" s="12">
        <v>0.12460594857600001</v>
      </c>
      <c r="N175" s="38"/>
    </row>
    <row r="176" spans="1:14" ht="13.5" thickBot="1">
      <c r="A176" s="6">
        <v>43592</v>
      </c>
      <c r="B176" s="10">
        <v>22</v>
      </c>
      <c r="C176" s="11">
        <v>44962.9609375</v>
      </c>
      <c r="D176" s="11">
        <v>14122.2</v>
      </c>
      <c r="E176" s="11">
        <v>14000.5</v>
      </c>
      <c r="F176" s="11">
        <v>12676.9840552062</v>
      </c>
      <c r="G176" s="11">
        <v>12871.5275844876</v>
      </c>
      <c r="H176" s="11">
        <f t="shared" si="2"/>
        <v>0</v>
      </c>
      <c r="I176" s="11">
        <v>194.543529281399</v>
      </c>
      <c r="J176" s="12">
        <v>5.2478701556999997E-2</v>
      </c>
      <c r="K176" s="12">
        <v>6.0641823799000003E-2</v>
      </c>
      <c r="L176" s="12">
        <v>4.7372122167999998E-2</v>
      </c>
      <c r="M176" s="12">
        <v>5.5535244409999997E-2</v>
      </c>
      <c r="N176" s="38"/>
    </row>
    <row r="177" spans="1:14" ht="13.5" thickBot="1">
      <c r="A177" s="6">
        <v>43592</v>
      </c>
      <c r="B177" s="10">
        <v>23</v>
      </c>
      <c r="C177" s="11">
        <v>41865.28515625</v>
      </c>
      <c r="D177" s="11">
        <v>13801.5</v>
      </c>
      <c r="E177" s="11">
        <v>13681.1</v>
      </c>
      <c r="F177" s="11">
        <v>12702.7387888259</v>
      </c>
      <c r="G177" s="11">
        <v>13021.1402881824</v>
      </c>
      <c r="H177" s="11">
        <f t="shared" si="2"/>
        <v>0</v>
      </c>
      <c r="I177" s="11">
        <v>318.40149935643302</v>
      </c>
      <c r="J177" s="12">
        <v>3.2744197374E-2</v>
      </c>
      <c r="K177" s="12">
        <v>4.6104448270000001E-2</v>
      </c>
      <c r="L177" s="12">
        <v>2.7692166490999998E-2</v>
      </c>
      <c r="M177" s="12">
        <v>4.1052417387000002E-2</v>
      </c>
      <c r="N177" s="38"/>
    </row>
    <row r="178" spans="1:14" ht="13.5" thickBot="1">
      <c r="A178" s="6">
        <v>43592</v>
      </c>
      <c r="B178" s="10">
        <v>24</v>
      </c>
      <c r="C178" s="11">
        <v>38690.07421875</v>
      </c>
      <c r="D178" s="11">
        <v>13894.3</v>
      </c>
      <c r="E178" s="11">
        <v>13765.4</v>
      </c>
      <c r="F178" s="11">
        <v>13166.553003795199</v>
      </c>
      <c r="G178" s="11">
        <v>13451.4349651467</v>
      </c>
      <c r="H178" s="11">
        <f t="shared" si="2"/>
        <v>0</v>
      </c>
      <c r="I178" s="11">
        <v>284.24622057622003</v>
      </c>
      <c r="J178" s="12">
        <v>1.858278931E-2</v>
      </c>
      <c r="K178" s="12">
        <v>3.0536547338999999E-2</v>
      </c>
      <c r="L178" s="12">
        <v>1.3174095118000001E-2</v>
      </c>
      <c r="M178" s="12">
        <v>2.5127853147000001E-2</v>
      </c>
      <c r="N178" s="38"/>
    </row>
    <row r="179" spans="1:14" ht="13.5" thickBot="1">
      <c r="A179" s="6">
        <v>43593</v>
      </c>
      <c r="B179" s="10">
        <v>1</v>
      </c>
      <c r="C179" s="11">
        <v>35817.32421875</v>
      </c>
      <c r="D179" s="11">
        <v>14100.3</v>
      </c>
      <c r="E179" s="11">
        <v>13845.6</v>
      </c>
      <c r="F179" s="11">
        <v>13264.865407997901</v>
      </c>
      <c r="G179" s="11">
        <v>13519.123870097599</v>
      </c>
      <c r="H179" s="11">
        <f t="shared" si="2"/>
        <v>0</v>
      </c>
      <c r="I179" s="11">
        <v>254.25846209968799</v>
      </c>
      <c r="J179" s="12">
        <v>2.438023869E-2</v>
      </c>
      <c r="K179" s="12">
        <v>3.5046337444E-2</v>
      </c>
      <c r="L179" s="12">
        <v>1.3695617497E-2</v>
      </c>
      <c r="M179" s="12">
        <v>2.4361716251000001E-2</v>
      </c>
      <c r="N179" s="38"/>
    </row>
    <row r="180" spans="1:14" ht="13.5" thickBot="1">
      <c r="A180" s="6">
        <v>43593</v>
      </c>
      <c r="B180" s="10">
        <v>2</v>
      </c>
      <c r="C180" s="11">
        <v>34220.6640625</v>
      </c>
      <c r="D180" s="11">
        <v>13779.3</v>
      </c>
      <c r="E180" s="11">
        <v>13527.4</v>
      </c>
      <c r="F180" s="11">
        <v>12553.55767439</v>
      </c>
      <c r="G180" s="11">
        <v>12985.202857447601</v>
      </c>
      <c r="H180" s="11">
        <f t="shared" si="2"/>
        <v>0</v>
      </c>
      <c r="I180" s="11">
        <v>431.64518305758799</v>
      </c>
      <c r="J180" s="12">
        <v>3.3312238548999999E-2</v>
      </c>
      <c r="K180" s="12">
        <v>5.1419679737999997E-2</v>
      </c>
      <c r="L180" s="12">
        <v>2.2745076874999999E-2</v>
      </c>
      <c r="M180" s="12">
        <v>4.0852518063999997E-2</v>
      </c>
      <c r="N180" s="38"/>
    </row>
    <row r="181" spans="1:14" ht="13.5" thickBot="1">
      <c r="A181" s="6">
        <v>43593</v>
      </c>
      <c r="B181" s="10">
        <v>3</v>
      </c>
      <c r="C181" s="11">
        <v>33256.61328125</v>
      </c>
      <c r="D181" s="11">
        <v>13603.2</v>
      </c>
      <c r="E181" s="11">
        <v>13350.6</v>
      </c>
      <c r="F181" s="11">
        <v>11581.023807720299</v>
      </c>
      <c r="G181" s="11">
        <v>12261.8673032724</v>
      </c>
      <c r="H181" s="11">
        <f t="shared" si="2"/>
        <v>0</v>
      </c>
      <c r="I181" s="11">
        <v>680.84349555208405</v>
      </c>
      <c r="J181" s="12">
        <v>5.6268675926000003E-2</v>
      </c>
      <c r="K181" s="12">
        <v>8.4829943463000004E-2</v>
      </c>
      <c r="L181" s="12">
        <v>4.5672149370999997E-2</v>
      </c>
      <c r="M181" s="12">
        <v>7.4233416908999997E-2</v>
      </c>
      <c r="N181" s="38"/>
    </row>
    <row r="182" spans="1:14" ht="13.5" thickBot="1">
      <c r="A182" s="6">
        <v>43593</v>
      </c>
      <c r="B182" s="10">
        <v>4</v>
      </c>
      <c r="C182" s="11">
        <v>32703.431640625</v>
      </c>
      <c r="D182" s="11">
        <v>13620.7</v>
      </c>
      <c r="E182" s="11">
        <v>13374.9</v>
      </c>
      <c r="F182" s="11">
        <v>11329.1985761378</v>
      </c>
      <c r="G182" s="11">
        <v>12205.8027919902</v>
      </c>
      <c r="H182" s="11">
        <f t="shared" si="2"/>
        <v>0</v>
      </c>
      <c r="I182" s="11">
        <v>876.60421585247298</v>
      </c>
      <c r="J182" s="12">
        <v>5.9354694521E-2</v>
      </c>
      <c r="K182" s="12">
        <v>9.6128090604999994E-2</v>
      </c>
      <c r="L182" s="12">
        <v>4.9043426797000002E-2</v>
      </c>
      <c r="M182" s="12">
        <v>8.5816822882000002E-2</v>
      </c>
      <c r="N182" s="38"/>
    </row>
    <row r="183" spans="1:14" ht="13.5" thickBot="1">
      <c r="A183" s="6">
        <v>43593</v>
      </c>
      <c r="B183" s="10">
        <v>5</v>
      </c>
      <c r="C183" s="11">
        <v>32734.505859375</v>
      </c>
      <c r="D183" s="11">
        <v>12732.9</v>
      </c>
      <c r="E183" s="11">
        <v>12531.3</v>
      </c>
      <c r="F183" s="11">
        <v>10416.0560577173</v>
      </c>
      <c r="G183" s="11">
        <v>11365.281712833101</v>
      </c>
      <c r="H183" s="11">
        <f t="shared" si="2"/>
        <v>0</v>
      </c>
      <c r="I183" s="11">
        <v>949.22565511584196</v>
      </c>
      <c r="J183" s="12">
        <v>5.7371351924000002E-2</v>
      </c>
      <c r="K183" s="12">
        <v>9.7191204894000002E-2</v>
      </c>
      <c r="L183" s="12">
        <v>4.8914266598000002E-2</v>
      </c>
      <c r="M183" s="12">
        <v>8.8734119567999994E-2</v>
      </c>
      <c r="N183" s="38"/>
    </row>
    <row r="184" spans="1:14" ht="13.5" thickBot="1">
      <c r="A184" s="6">
        <v>43593</v>
      </c>
      <c r="B184" s="10">
        <v>6</v>
      </c>
      <c r="C184" s="11">
        <v>34126.796875</v>
      </c>
      <c r="D184" s="11">
        <v>12154.9</v>
      </c>
      <c r="E184" s="11">
        <v>11952.3</v>
      </c>
      <c r="F184" s="11">
        <v>9191.3670606456999</v>
      </c>
      <c r="G184" s="11">
        <v>9916.6805476194495</v>
      </c>
      <c r="H184" s="11">
        <f t="shared" si="2"/>
        <v>0</v>
      </c>
      <c r="I184" s="11">
        <v>725.31348697374995</v>
      </c>
      <c r="J184" s="12">
        <v>9.3892921066000001E-2</v>
      </c>
      <c r="K184" s="12">
        <v>0.124319697095</v>
      </c>
      <c r="L184" s="12">
        <v>8.5393885912000006E-2</v>
      </c>
      <c r="M184" s="12">
        <v>0.11582066194100001</v>
      </c>
      <c r="N184" s="38"/>
    </row>
    <row r="185" spans="1:14" ht="13.5" thickBot="1">
      <c r="A185" s="6">
        <v>43593</v>
      </c>
      <c r="B185" s="10">
        <v>7</v>
      </c>
      <c r="C185" s="11">
        <v>37091.98046875</v>
      </c>
      <c r="D185" s="11">
        <v>11597.1</v>
      </c>
      <c r="E185" s="11">
        <v>11408.8</v>
      </c>
      <c r="F185" s="11">
        <v>8891.7539079714206</v>
      </c>
      <c r="G185" s="11">
        <v>9266.0596318756707</v>
      </c>
      <c r="H185" s="11">
        <f t="shared" si="2"/>
        <v>0</v>
      </c>
      <c r="I185" s="11">
        <v>374.30572390425999</v>
      </c>
      <c r="J185" s="12">
        <v>9.7786742516999994E-2</v>
      </c>
      <c r="K185" s="12">
        <v>0.113488803256</v>
      </c>
      <c r="L185" s="12">
        <v>8.9887589902999998E-2</v>
      </c>
      <c r="M185" s="12">
        <v>0.10558965064299999</v>
      </c>
      <c r="N185" s="38"/>
    </row>
    <row r="186" spans="1:14" ht="13.5" thickBot="1">
      <c r="A186" s="6">
        <v>43593</v>
      </c>
      <c r="B186" s="10">
        <v>8</v>
      </c>
      <c r="C186" s="11">
        <v>38441.30859375</v>
      </c>
      <c r="D186" s="11">
        <v>9861.6</v>
      </c>
      <c r="E186" s="11">
        <v>9671.2999999999993</v>
      </c>
      <c r="F186" s="11">
        <v>7644.7841433370104</v>
      </c>
      <c r="G186" s="11">
        <v>7963.4350826663504</v>
      </c>
      <c r="H186" s="11">
        <f t="shared" si="2"/>
        <v>0</v>
      </c>
      <c r="I186" s="11">
        <v>318.650939329344</v>
      </c>
      <c r="J186" s="12">
        <v>7.9627691808000001E-2</v>
      </c>
      <c r="K186" s="12">
        <v>9.2995043907000002E-2</v>
      </c>
      <c r="L186" s="12">
        <v>7.1644639538999993E-2</v>
      </c>
      <c r="M186" s="12">
        <v>8.5011991637000003E-2</v>
      </c>
      <c r="N186" s="38"/>
    </row>
    <row r="187" spans="1:14" ht="13.5" thickBot="1">
      <c r="A187" s="6">
        <v>43593</v>
      </c>
      <c r="B187" s="10">
        <v>9</v>
      </c>
      <c r="C187" s="11">
        <v>39336.1953125</v>
      </c>
      <c r="D187" s="11">
        <v>9290.4</v>
      </c>
      <c r="E187" s="11">
        <v>9137.5</v>
      </c>
      <c r="F187" s="11">
        <v>7398.6320704331501</v>
      </c>
      <c r="G187" s="11">
        <v>7503.4573224085698</v>
      </c>
      <c r="H187" s="11">
        <f t="shared" si="2"/>
        <v>0</v>
      </c>
      <c r="I187" s="11">
        <v>104.825251975424</v>
      </c>
      <c r="J187" s="12">
        <v>7.4961937980999996E-2</v>
      </c>
      <c r="K187" s="12">
        <v>7.9359339272000007E-2</v>
      </c>
      <c r="L187" s="12">
        <v>6.8547809277999999E-2</v>
      </c>
      <c r="M187" s="12">
        <v>7.2945210568999996E-2</v>
      </c>
      <c r="N187" s="38"/>
    </row>
    <row r="188" spans="1:14" ht="13.5" thickBot="1">
      <c r="A188" s="6">
        <v>43593</v>
      </c>
      <c r="B188" s="10">
        <v>10</v>
      </c>
      <c r="C188" s="11">
        <v>40505.3359375</v>
      </c>
      <c r="D188" s="11">
        <v>8695.5</v>
      </c>
      <c r="E188" s="11">
        <v>8569.5</v>
      </c>
      <c r="F188" s="11">
        <v>7251.1171419740404</v>
      </c>
      <c r="G188" s="11">
        <v>7343.8388255968102</v>
      </c>
      <c r="H188" s="11">
        <f t="shared" si="2"/>
        <v>0</v>
      </c>
      <c r="I188" s="11">
        <v>92.721683622765994</v>
      </c>
      <c r="J188" s="12">
        <v>5.6701953787999998E-2</v>
      </c>
      <c r="K188" s="12">
        <v>6.0591612468000003E-2</v>
      </c>
      <c r="L188" s="12">
        <v>5.1416275459000002E-2</v>
      </c>
      <c r="M188" s="12">
        <v>5.5305934139E-2</v>
      </c>
      <c r="N188" s="38"/>
    </row>
    <row r="189" spans="1:14" ht="13.5" thickBot="1">
      <c r="A189" s="6">
        <v>43593</v>
      </c>
      <c r="B189" s="10">
        <v>11</v>
      </c>
      <c r="C189" s="11">
        <v>41682.515625</v>
      </c>
      <c r="D189" s="11">
        <v>8263.2999999999993</v>
      </c>
      <c r="E189" s="11">
        <v>8141.9</v>
      </c>
      <c r="F189" s="11">
        <v>7127.4050870556703</v>
      </c>
      <c r="G189" s="11">
        <v>7245.4234021198399</v>
      </c>
      <c r="H189" s="11">
        <f t="shared" si="2"/>
        <v>0</v>
      </c>
      <c r="I189" s="11">
        <v>118.018315064162</v>
      </c>
      <c r="J189" s="12">
        <v>4.2699748211999997E-2</v>
      </c>
      <c r="K189" s="12">
        <v>4.7650596230000002E-2</v>
      </c>
      <c r="L189" s="12">
        <v>3.7607039092E-2</v>
      </c>
      <c r="M189" s="12">
        <v>4.2557887109999998E-2</v>
      </c>
      <c r="N189" s="38"/>
    </row>
    <row r="190" spans="1:14" ht="13.5" thickBot="1">
      <c r="A190" s="6">
        <v>43593</v>
      </c>
      <c r="B190" s="10">
        <v>12</v>
      </c>
      <c r="C190" s="11">
        <v>42675.734375</v>
      </c>
      <c r="D190" s="11">
        <v>7455.5</v>
      </c>
      <c r="E190" s="11">
        <v>7356</v>
      </c>
      <c r="F190" s="11">
        <v>7198.02555314663</v>
      </c>
      <c r="G190" s="11">
        <v>7319.1734954525</v>
      </c>
      <c r="H190" s="11">
        <f t="shared" si="2"/>
        <v>0</v>
      </c>
      <c r="I190" s="11">
        <v>121.14794230587</v>
      </c>
      <c r="J190" s="12">
        <v>5.7188734180000002E-3</v>
      </c>
      <c r="K190" s="12">
        <v>1.0801008761E-2</v>
      </c>
      <c r="L190" s="12">
        <v>1.5448655309999999E-3</v>
      </c>
      <c r="M190" s="12">
        <v>6.6270008740000001E-3</v>
      </c>
      <c r="N190" s="38"/>
    </row>
    <row r="191" spans="1:14" ht="13.5" thickBot="1">
      <c r="A191" s="6">
        <v>43593</v>
      </c>
      <c r="B191" s="10">
        <v>13</v>
      </c>
      <c r="C191" s="11">
        <v>43283.7109375</v>
      </c>
      <c r="D191" s="11">
        <v>7110.7</v>
      </c>
      <c r="E191" s="11">
        <v>7022.5</v>
      </c>
      <c r="F191" s="11">
        <v>7148.1352395584399</v>
      </c>
      <c r="G191" s="11">
        <v>7276.4290333695999</v>
      </c>
      <c r="H191" s="11">
        <f t="shared" si="2"/>
        <v>1</v>
      </c>
      <c r="I191" s="11">
        <v>128.293793811169</v>
      </c>
      <c r="J191" s="12">
        <v>6.9523044449999998E-3</v>
      </c>
      <c r="K191" s="12">
        <v>1.5704018599999999E-3</v>
      </c>
      <c r="L191" s="12">
        <v>1.0652279275000001E-2</v>
      </c>
      <c r="M191" s="12">
        <v>5.2703766900000001E-3</v>
      </c>
      <c r="N191" s="38"/>
    </row>
    <row r="192" spans="1:14" ht="13.5" thickBot="1">
      <c r="A192" s="6">
        <v>43593</v>
      </c>
      <c r="B192" s="10">
        <v>14</v>
      </c>
      <c r="C192" s="11">
        <v>43710.4921875</v>
      </c>
      <c r="D192" s="11">
        <v>6528.1</v>
      </c>
      <c r="E192" s="11">
        <v>6442.2</v>
      </c>
      <c r="F192" s="11">
        <v>5952.3224950944996</v>
      </c>
      <c r="G192" s="11">
        <v>6087.0795664697498</v>
      </c>
      <c r="H192" s="11">
        <f t="shared" si="2"/>
        <v>0</v>
      </c>
      <c r="I192" s="11">
        <v>134.757071375251</v>
      </c>
      <c r="J192" s="12">
        <v>1.8500731332999999E-2</v>
      </c>
      <c r="K192" s="12">
        <v>2.41537673E-2</v>
      </c>
      <c r="L192" s="12">
        <v>1.4897241106999999E-2</v>
      </c>
      <c r="M192" s="12">
        <v>2.0550277073999999E-2</v>
      </c>
      <c r="N192" s="38"/>
    </row>
    <row r="193" spans="1:14" ht="13.5" thickBot="1">
      <c r="A193" s="6">
        <v>43593</v>
      </c>
      <c r="B193" s="10">
        <v>15</v>
      </c>
      <c r="C193" s="11">
        <v>43841.05859375</v>
      </c>
      <c r="D193" s="11">
        <v>6419.5</v>
      </c>
      <c r="E193" s="11">
        <v>6327</v>
      </c>
      <c r="F193" s="11">
        <v>4918.1706005804799</v>
      </c>
      <c r="G193" s="11">
        <v>4974.7103801421499</v>
      </c>
      <c r="H193" s="11">
        <f t="shared" si="2"/>
        <v>0</v>
      </c>
      <c r="I193" s="11">
        <v>56.539779561674003</v>
      </c>
      <c r="J193" s="12">
        <v>6.0608676057000002E-2</v>
      </c>
      <c r="K193" s="12">
        <v>6.2980510084999997E-2</v>
      </c>
      <c r="L193" s="12">
        <v>5.6728316966000003E-2</v>
      </c>
      <c r="M193" s="12">
        <v>5.9100150995000003E-2</v>
      </c>
      <c r="N193" s="38"/>
    </row>
    <row r="194" spans="1:14" ht="13.5" thickBot="1">
      <c r="A194" s="6">
        <v>43593</v>
      </c>
      <c r="B194" s="10">
        <v>16</v>
      </c>
      <c r="C194" s="11">
        <v>44188.21484375</v>
      </c>
      <c r="D194" s="11">
        <v>6085.2</v>
      </c>
      <c r="E194" s="11">
        <v>5984.7</v>
      </c>
      <c r="F194" s="11">
        <v>4586.0738184052998</v>
      </c>
      <c r="G194" s="11">
        <v>4590.5446491953098</v>
      </c>
      <c r="H194" s="11">
        <f t="shared" si="2"/>
        <v>0</v>
      </c>
      <c r="I194" s="11">
        <v>4.4708307900169997</v>
      </c>
      <c r="J194" s="12">
        <v>6.2700534894000001E-2</v>
      </c>
      <c r="K194" s="12">
        <v>6.2888085476E-2</v>
      </c>
      <c r="L194" s="12">
        <v>5.8484577178999998E-2</v>
      </c>
      <c r="M194" s="12">
        <v>5.8672127762000002E-2</v>
      </c>
      <c r="N194" s="38"/>
    </row>
    <row r="195" spans="1:14" ht="13.5" thickBot="1">
      <c r="A195" s="6">
        <v>43593</v>
      </c>
      <c r="B195" s="10">
        <v>17</v>
      </c>
      <c r="C195" s="11">
        <v>44908.296875</v>
      </c>
      <c r="D195" s="11">
        <v>5564.1</v>
      </c>
      <c r="E195" s="11">
        <v>5460.6</v>
      </c>
      <c r="F195" s="11">
        <v>5298.0920784514501</v>
      </c>
      <c r="G195" s="11">
        <v>5301.1550147428197</v>
      </c>
      <c r="H195" s="11">
        <f t="shared" si="2"/>
        <v>0</v>
      </c>
      <c r="I195" s="11">
        <v>3.062936291372</v>
      </c>
      <c r="J195" s="12">
        <v>1.1030496906E-2</v>
      </c>
      <c r="K195" s="12">
        <v>1.1158986556999999E-2</v>
      </c>
      <c r="L195" s="12">
        <v>6.6886897069999996E-3</v>
      </c>
      <c r="M195" s="12">
        <v>6.8171793579999999E-3</v>
      </c>
      <c r="N195" s="38"/>
    </row>
    <row r="196" spans="1:14" ht="13.5" thickBot="1">
      <c r="A196" s="6">
        <v>43593</v>
      </c>
      <c r="B196" s="10">
        <v>18</v>
      </c>
      <c r="C196" s="11">
        <v>45467.578125</v>
      </c>
      <c r="D196" s="11">
        <v>5299.8</v>
      </c>
      <c r="E196" s="11">
        <v>5192.8</v>
      </c>
      <c r="F196" s="11">
        <v>5793.8677620079698</v>
      </c>
      <c r="G196" s="11">
        <v>5809.8932626666201</v>
      </c>
      <c r="H196" s="11">
        <f t="shared" si="2"/>
        <v>1</v>
      </c>
      <c r="I196" s="11">
        <v>16.025500658656</v>
      </c>
      <c r="J196" s="12">
        <v>2.1398324635E-2</v>
      </c>
      <c r="K196" s="12">
        <v>2.0726057639000001E-2</v>
      </c>
      <c r="L196" s="12">
        <v>2.5886956232000002E-2</v>
      </c>
      <c r="M196" s="12">
        <v>2.5214689235999999E-2</v>
      </c>
      <c r="N196" s="38"/>
    </row>
    <row r="197" spans="1:14" ht="13.5" thickBot="1">
      <c r="A197" s="6">
        <v>43593</v>
      </c>
      <c r="B197" s="10">
        <v>19</v>
      </c>
      <c r="C197" s="11">
        <v>45223.7578125</v>
      </c>
      <c r="D197" s="11">
        <v>5710.5</v>
      </c>
      <c r="E197" s="11">
        <v>5609.9</v>
      </c>
      <c r="F197" s="11">
        <v>6062.6686841375704</v>
      </c>
      <c r="G197" s="11">
        <v>6246.7584765600204</v>
      </c>
      <c r="H197" s="11">
        <f t="shared" si="2"/>
        <v>1</v>
      </c>
      <c r="I197" s="11">
        <v>184.08979242245101</v>
      </c>
      <c r="J197" s="12">
        <v>2.2495950858000002E-2</v>
      </c>
      <c r="K197" s="12">
        <v>1.4773415728E-2</v>
      </c>
      <c r="L197" s="12">
        <v>2.6716103554999999E-2</v>
      </c>
      <c r="M197" s="12">
        <v>1.8993568424999999E-2</v>
      </c>
      <c r="N197" s="38"/>
    </row>
    <row r="198" spans="1:14" ht="13.5" thickBot="1">
      <c r="A198" s="6">
        <v>43593</v>
      </c>
      <c r="B198" s="10">
        <v>20</v>
      </c>
      <c r="C198" s="11">
        <v>44801.375</v>
      </c>
      <c r="D198" s="11">
        <v>6404.3</v>
      </c>
      <c r="E198" s="11">
        <v>6310.4</v>
      </c>
      <c r="F198" s="11">
        <v>6865.2350281508297</v>
      </c>
      <c r="G198" s="11">
        <v>7008.3170072070798</v>
      </c>
      <c r="H198" s="11">
        <f t="shared" si="2"/>
        <v>1</v>
      </c>
      <c r="I198" s="11">
        <v>143.081979056253</v>
      </c>
      <c r="J198" s="12">
        <v>2.5338409563999999E-2</v>
      </c>
      <c r="K198" s="12">
        <v>1.9336145151999998E-2</v>
      </c>
      <c r="L198" s="12">
        <v>2.9277498414E-2</v>
      </c>
      <c r="M198" s="12">
        <v>2.3275234002E-2</v>
      </c>
      <c r="N198" s="38"/>
    </row>
    <row r="199" spans="1:14" ht="13.5" thickBot="1">
      <c r="A199" s="6">
        <v>43593</v>
      </c>
      <c r="B199" s="10">
        <v>21</v>
      </c>
      <c r="C199" s="11">
        <v>44960.4296875</v>
      </c>
      <c r="D199" s="11">
        <v>8150.8</v>
      </c>
      <c r="E199" s="11">
        <v>8050.4</v>
      </c>
      <c r="F199" s="11">
        <v>8377.2237804054294</v>
      </c>
      <c r="G199" s="11">
        <v>8934.8251509989605</v>
      </c>
      <c r="H199" s="11">
        <f t="shared" si="2"/>
        <v>1</v>
      </c>
      <c r="I199" s="11">
        <v>557.60137059353201</v>
      </c>
      <c r="J199" s="12">
        <v>3.2889720236000002E-2</v>
      </c>
      <c r="K199" s="12">
        <v>9.4984386440000006E-3</v>
      </c>
      <c r="L199" s="12">
        <v>3.7101482967999998E-2</v>
      </c>
      <c r="M199" s="12">
        <v>1.3710201376E-2</v>
      </c>
      <c r="N199" s="38"/>
    </row>
    <row r="200" spans="1:14" ht="13.5" thickBot="1">
      <c r="A200" s="6">
        <v>43593</v>
      </c>
      <c r="B200" s="10">
        <v>22</v>
      </c>
      <c r="C200" s="11">
        <v>44019.60546875</v>
      </c>
      <c r="D200" s="11">
        <v>9951.7999999999993</v>
      </c>
      <c r="E200" s="11">
        <v>9835.2000000000007</v>
      </c>
      <c r="F200" s="11">
        <v>10064.1317026418</v>
      </c>
      <c r="G200" s="11">
        <v>11057.4905081665</v>
      </c>
      <c r="H200" s="11">
        <f t="shared" si="2"/>
        <v>1</v>
      </c>
      <c r="I200" s="11">
        <v>993.35880552464403</v>
      </c>
      <c r="J200" s="12">
        <v>4.6383526644999999E-2</v>
      </c>
      <c r="K200" s="12">
        <v>4.7122956049999998E-3</v>
      </c>
      <c r="L200" s="12">
        <v>5.1274876589999997E-2</v>
      </c>
      <c r="M200" s="12">
        <v>9.6036455499999996E-3</v>
      </c>
      <c r="N200" s="38"/>
    </row>
    <row r="201" spans="1:14" ht="13.5" thickBot="1">
      <c r="A201" s="6">
        <v>43593</v>
      </c>
      <c r="B201" s="10">
        <v>23</v>
      </c>
      <c r="C201" s="11">
        <v>41249.16015625</v>
      </c>
      <c r="D201" s="11">
        <v>10371.1</v>
      </c>
      <c r="E201" s="11">
        <v>10266.6</v>
      </c>
      <c r="F201" s="11">
        <v>10923.866810400899</v>
      </c>
      <c r="G201" s="11">
        <v>11984.434635477901</v>
      </c>
      <c r="H201" s="11">
        <f t="shared" si="2"/>
        <v>1</v>
      </c>
      <c r="I201" s="11">
        <v>1060.5678250769599</v>
      </c>
      <c r="J201" s="12">
        <v>6.7679110473000001E-2</v>
      </c>
      <c r="K201" s="12">
        <v>2.3188472623E-2</v>
      </c>
      <c r="L201" s="12">
        <v>7.2062867500000002E-2</v>
      </c>
      <c r="M201" s="12">
        <v>2.7572229649999998E-2</v>
      </c>
      <c r="N201" s="38"/>
    </row>
    <row r="202" spans="1:14" ht="13.5" thickBot="1">
      <c r="A202" s="6">
        <v>43593</v>
      </c>
      <c r="B202" s="10">
        <v>24</v>
      </c>
      <c r="C202" s="11">
        <v>38233.078125</v>
      </c>
      <c r="D202" s="11">
        <v>10970.8</v>
      </c>
      <c r="E202" s="11">
        <v>10866.6</v>
      </c>
      <c r="F202" s="11">
        <v>10794.6581906217</v>
      </c>
      <c r="G202" s="11">
        <v>11913.0548889278</v>
      </c>
      <c r="H202" s="11">
        <f t="shared" si="2"/>
        <v>1</v>
      </c>
      <c r="I202" s="11">
        <v>1118.39669830601</v>
      </c>
      <c r="J202" s="12">
        <v>3.9527430528E-2</v>
      </c>
      <c r="K202" s="12">
        <v>7.3891186080000002E-3</v>
      </c>
      <c r="L202" s="12">
        <v>4.3898602606000002E-2</v>
      </c>
      <c r="M202" s="12">
        <v>3.0179465290000001E-3</v>
      </c>
      <c r="N202" s="38"/>
    </row>
    <row r="203" spans="1:14" ht="13.5" thickBot="1">
      <c r="A203" s="6">
        <v>43594</v>
      </c>
      <c r="B203" s="10">
        <v>1</v>
      </c>
      <c r="C203" s="11">
        <v>35861.6484375</v>
      </c>
      <c r="D203" s="11">
        <v>12229.5</v>
      </c>
      <c r="E203" s="11">
        <v>12089.2</v>
      </c>
      <c r="F203" s="11">
        <v>11334.489503267299</v>
      </c>
      <c r="G203" s="11">
        <v>12169.609920696899</v>
      </c>
      <c r="H203" s="11">
        <f t="shared" si="2"/>
        <v>1</v>
      </c>
      <c r="I203" s="11">
        <v>835.12041742958695</v>
      </c>
      <c r="J203" s="12">
        <v>2.5123785260000001E-3</v>
      </c>
      <c r="K203" s="12">
        <v>3.7545536401000001E-2</v>
      </c>
      <c r="L203" s="12">
        <v>3.3731823430000001E-3</v>
      </c>
      <c r="M203" s="12">
        <v>3.1659975532E-2</v>
      </c>
      <c r="N203" s="38"/>
    </row>
    <row r="204" spans="1:14" ht="13.5" thickBot="1">
      <c r="A204" s="6">
        <v>43594</v>
      </c>
      <c r="B204" s="10">
        <v>2</v>
      </c>
      <c r="C204" s="11">
        <v>34502.6953125</v>
      </c>
      <c r="D204" s="11">
        <v>11697.8</v>
      </c>
      <c r="E204" s="11">
        <v>11563.3</v>
      </c>
      <c r="F204" s="11">
        <v>12099.5353593727</v>
      </c>
      <c r="G204" s="11">
        <v>12757.5686059487</v>
      </c>
      <c r="H204" s="11">
        <f t="shared" ref="H204:H267" si="3">IF(G204&gt;E204,1,0)</f>
        <v>1</v>
      </c>
      <c r="I204" s="11">
        <v>658.03324657596499</v>
      </c>
      <c r="J204" s="12">
        <v>4.4457110745E-2</v>
      </c>
      <c r="K204" s="12">
        <v>1.6852729229E-2</v>
      </c>
      <c r="L204" s="12">
        <v>5.0099362612000001E-2</v>
      </c>
      <c r="M204" s="12">
        <v>2.2494981096E-2</v>
      </c>
      <c r="N204" s="38"/>
    </row>
    <row r="205" spans="1:14" ht="13.5" thickBot="1">
      <c r="A205" s="6">
        <v>43594</v>
      </c>
      <c r="B205" s="10">
        <v>3</v>
      </c>
      <c r="C205" s="11">
        <v>33601.546875</v>
      </c>
      <c r="D205" s="11">
        <v>10785.8</v>
      </c>
      <c r="E205" s="11">
        <v>10670.9</v>
      </c>
      <c r="F205" s="11">
        <v>11331.682016057301</v>
      </c>
      <c r="G205" s="11">
        <v>12035.218953179499</v>
      </c>
      <c r="H205" s="11">
        <f t="shared" si="3"/>
        <v>1</v>
      </c>
      <c r="I205" s="11">
        <v>703.53693712218899</v>
      </c>
      <c r="J205" s="12">
        <v>5.2412910191999999E-2</v>
      </c>
      <c r="K205" s="12">
        <v>2.2899656684999999E-2</v>
      </c>
      <c r="L205" s="12">
        <v>5.7232945430000001E-2</v>
      </c>
      <c r="M205" s="12">
        <v>2.7719691921999998E-2</v>
      </c>
      <c r="N205" s="38"/>
    </row>
    <row r="206" spans="1:14" ht="13.5" thickBot="1">
      <c r="A206" s="6">
        <v>43594</v>
      </c>
      <c r="B206" s="10">
        <v>4</v>
      </c>
      <c r="C206" s="11">
        <v>33060.5625</v>
      </c>
      <c r="D206" s="11">
        <v>11405.9</v>
      </c>
      <c r="E206" s="11">
        <v>11281.9</v>
      </c>
      <c r="F206" s="11">
        <v>10425.093404725299</v>
      </c>
      <c r="G206" s="11">
        <v>10927.7108369425</v>
      </c>
      <c r="H206" s="11">
        <f t="shared" si="3"/>
        <v>0</v>
      </c>
      <c r="I206" s="11">
        <v>502.61743221724601</v>
      </c>
      <c r="J206" s="12">
        <v>2.0059953144000001E-2</v>
      </c>
      <c r="K206" s="12">
        <v>4.1144667978000003E-2</v>
      </c>
      <c r="L206" s="12">
        <v>1.4858174470999999E-2</v>
      </c>
      <c r="M206" s="12">
        <v>3.5942889305000003E-2</v>
      </c>
      <c r="N206" s="38"/>
    </row>
    <row r="207" spans="1:14" ht="13.5" thickBot="1">
      <c r="A207" s="6">
        <v>43594</v>
      </c>
      <c r="B207" s="10">
        <v>5</v>
      </c>
      <c r="C207" s="11">
        <v>33391.953125</v>
      </c>
      <c r="D207" s="11">
        <v>10713.1</v>
      </c>
      <c r="E207" s="11">
        <v>10589.8</v>
      </c>
      <c r="F207" s="11">
        <v>9581.1442996408296</v>
      </c>
      <c r="G207" s="11">
        <v>9832.9198147846291</v>
      </c>
      <c r="H207" s="11">
        <f t="shared" si="3"/>
        <v>0</v>
      </c>
      <c r="I207" s="11">
        <v>251.77551514379201</v>
      </c>
      <c r="J207" s="12">
        <v>3.6923407382999998E-2</v>
      </c>
      <c r="K207" s="12">
        <v>4.7485346939999999E-2</v>
      </c>
      <c r="L207" s="12">
        <v>3.1750993589999998E-2</v>
      </c>
      <c r="M207" s="12">
        <v>4.2312933146999999E-2</v>
      </c>
      <c r="N207" s="38"/>
    </row>
    <row r="208" spans="1:14" ht="13.5" thickBot="1">
      <c r="A208" s="6">
        <v>43594</v>
      </c>
      <c r="B208" s="10">
        <v>6</v>
      </c>
      <c r="C208" s="11">
        <v>35086.94921875</v>
      </c>
      <c r="D208" s="11">
        <v>9657.2999999999993</v>
      </c>
      <c r="E208" s="11">
        <v>9576.9</v>
      </c>
      <c r="F208" s="11">
        <v>8863.7859676893095</v>
      </c>
      <c r="G208" s="11">
        <v>8948.9456212188597</v>
      </c>
      <c r="H208" s="11">
        <f t="shared" si="3"/>
        <v>0</v>
      </c>
      <c r="I208" s="11">
        <v>85.159653529547995</v>
      </c>
      <c r="J208" s="12">
        <v>2.9715344356000001E-2</v>
      </c>
      <c r="K208" s="12">
        <v>3.3287777174999998E-2</v>
      </c>
      <c r="L208" s="12">
        <v>2.6342578185E-2</v>
      </c>
      <c r="M208" s="12">
        <v>2.9915011003000001E-2</v>
      </c>
      <c r="N208" s="38"/>
    </row>
    <row r="209" spans="1:14" ht="13.5" thickBot="1">
      <c r="A209" s="6">
        <v>43594</v>
      </c>
      <c r="B209" s="10">
        <v>7</v>
      </c>
      <c r="C209" s="11">
        <v>38215.4140625</v>
      </c>
      <c r="D209" s="11">
        <v>9183.9</v>
      </c>
      <c r="E209" s="11">
        <v>9091.9</v>
      </c>
      <c r="F209" s="11">
        <v>8109.5352908609402</v>
      </c>
      <c r="G209" s="11">
        <v>8114.3512472393204</v>
      </c>
      <c r="H209" s="11">
        <f t="shared" si="3"/>
        <v>0</v>
      </c>
      <c r="I209" s="11">
        <v>4.815956378379</v>
      </c>
      <c r="J209" s="12">
        <v>4.4867386221999997E-2</v>
      </c>
      <c r="K209" s="12">
        <v>4.5069414762999999E-2</v>
      </c>
      <c r="L209" s="12">
        <v>4.1008002044999999E-2</v>
      </c>
      <c r="M209" s="12">
        <v>4.1210030586999999E-2</v>
      </c>
      <c r="N209" s="38"/>
    </row>
    <row r="210" spans="1:14" ht="13.5" thickBot="1">
      <c r="A210" s="6">
        <v>43594</v>
      </c>
      <c r="B210" s="10">
        <v>8</v>
      </c>
      <c r="C210" s="11">
        <v>39420.2109375</v>
      </c>
      <c r="D210" s="11">
        <v>8643</v>
      </c>
      <c r="E210" s="11">
        <v>8544.4</v>
      </c>
      <c r="F210" s="11">
        <v>7840.9298003228096</v>
      </c>
      <c r="G210" s="11">
        <v>7847.84992068881</v>
      </c>
      <c r="H210" s="11">
        <f t="shared" si="3"/>
        <v>0</v>
      </c>
      <c r="I210" s="11">
        <v>6.9201203659999999</v>
      </c>
      <c r="J210" s="12">
        <v>3.3356409065000002E-2</v>
      </c>
      <c r="K210" s="12">
        <v>3.3646706924E-2</v>
      </c>
      <c r="L210" s="12">
        <v>2.9220156024000001E-2</v>
      </c>
      <c r="M210" s="12">
        <v>2.9510453882999998E-2</v>
      </c>
      <c r="N210" s="38"/>
    </row>
    <row r="211" spans="1:14" ht="13.5" thickBot="1">
      <c r="A211" s="6">
        <v>43594</v>
      </c>
      <c r="B211" s="10">
        <v>9</v>
      </c>
      <c r="C211" s="11">
        <v>40201.91015625</v>
      </c>
      <c r="D211" s="11">
        <v>8530.5</v>
      </c>
      <c r="E211" s="11">
        <v>8426.7999999999993</v>
      </c>
      <c r="F211" s="11">
        <v>8351.1003529985192</v>
      </c>
      <c r="G211" s="11">
        <v>8359.6762842867392</v>
      </c>
      <c r="H211" s="11">
        <f t="shared" si="3"/>
        <v>0</v>
      </c>
      <c r="I211" s="11">
        <v>8.5759312882270002</v>
      </c>
      <c r="J211" s="12">
        <v>7.1660254929999997E-3</v>
      </c>
      <c r="K211" s="12">
        <v>7.5257843349999997E-3</v>
      </c>
      <c r="L211" s="12">
        <v>2.8158283289999998E-3</v>
      </c>
      <c r="M211" s="12">
        <v>3.1755871709999999E-3</v>
      </c>
      <c r="N211" s="38"/>
    </row>
    <row r="212" spans="1:14" ht="13.5" thickBot="1">
      <c r="A212" s="6">
        <v>43594</v>
      </c>
      <c r="B212" s="10">
        <v>10</v>
      </c>
      <c r="C212" s="11">
        <v>41561.44140625</v>
      </c>
      <c r="D212" s="11">
        <v>8880.7999999999993</v>
      </c>
      <c r="E212" s="11">
        <v>8751.2000000000007</v>
      </c>
      <c r="F212" s="11">
        <v>8736.2480805176201</v>
      </c>
      <c r="G212" s="11">
        <v>8752.4881746662195</v>
      </c>
      <c r="H212" s="11">
        <f t="shared" si="3"/>
        <v>1</v>
      </c>
      <c r="I212" s="11">
        <v>16.240094148594</v>
      </c>
      <c r="J212" s="12">
        <v>5.3826590030000001E-3</v>
      </c>
      <c r="K212" s="12">
        <v>6.0639281599999999E-3</v>
      </c>
      <c r="L212" s="12">
        <v>5.40387056891076E-5</v>
      </c>
      <c r="M212" s="12">
        <v>6.2723045000000004E-4</v>
      </c>
      <c r="N212" s="38"/>
    </row>
    <row r="213" spans="1:14" ht="13.5" thickBot="1">
      <c r="A213" s="6">
        <v>43594</v>
      </c>
      <c r="B213" s="10">
        <v>11</v>
      </c>
      <c r="C213" s="11">
        <v>43098.109375</v>
      </c>
      <c r="D213" s="11">
        <v>8782.4</v>
      </c>
      <c r="E213" s="11">
        <v>8651.2999999999993</v>
      </c>
      <c r="F213" s="11">
        <v>8790.4782908409798</v>
      </c>
      <c r="G213" s="11">
        <v>8793.0008195831506</v>
      </c>
      <c r="H213" s="11">
        <f t="shared" si="3"/>
        <v>1</v>
      </c>
      <c r="I213" s="11">
        <v>2.52252874217</v>
      </c>
      <c r="J213" s="12">
        <v>4.4470255799999999E-4</v>
      </c>
      <c r="K213" s="12">
        <v>3.3888291099999998E-4</v>
      </c>
      <c r="L213" s="12">
        <v>5.9443250089999998E-3</v>
      </c>
      <c r="M213" s="12">
        <v>5.8385053620000002E-3</v>
      </c>
      <c r="N213" s="38"/>
    </row>
    <row r="214" spans="1:14" ht="13.5" thickBot="1">
      <c r="A214" s="6">
        <v>43594</v>
      </c>
      <c r="B214" s="10">
        <v>12</v>
      </c>
      <c r="C214" s="11">
        <v>44888.08203125</v>
      </c>
      <c r="D214" s="11">
        <v>8668.1</v>
      </c>
      <c r="E214" s="11">
        <v>8525.6</v>
      </c>
      <c r="F214" s="11">
        <v>9258.6461362827395</v>
      </c>
      <c r="G214" s="11">
        <v>9340.8386597289391</v>
      </c>
      <c r="H214" s="11">
        <f t="shared" si="3"/>
        <v>1</v>
      </c>
      <c r="I214" s="11">
        <v>82.192523446194002</v>
      </c>
      <c r="J214" s="12">
        <v>2.8221271068000001E-2</v>
      </c>
      <c r="K214" s="12">
        <v>2.4773308846E-2</v>
      </c>
      <c r="L214" s="12">
        <v>3.4199121558999998E-2</v>
      </c>
      <c r="M214" s="12">
        <v>3.0751159337000001E-2</v>
      </c>
      <c r="N214" s="38"/>
    </row>
    <row r="215" spans="1:14" ht="13.5" thickBot="1">
      <c r="A215" s="6">
        <v>43594</v>
      </c>
      <c r="B215" s="10">
        <v>13</v>
      </c>
      <c r="C215" s="11">
        <v>46509.078125</v>
      </c>
      <c r="D215" s="11">
        <v>8600.2000000000007</v>
      </c>
      <c r="E215" s="11">
        <v>8461.5</v>
      </c>
      <c r="F215" s="11">
        <v>9824.5673659480999</v>
      </c>
      <c r="G215" s="11">
        <v>10064.567308514899</v>
      </c>
      <c r="H215" s="11">
        <f t="shared" si="3"/>
        <v>1</v>
      </c>
      <c r="I215" s="11">
        <v>239.99994256684499</v>
      </c>
      <c r="J215" s="12">
        <v>6.1429956729E-2</v>
      </c>
      <c r="K215" s="12">
        <v>5.1362000417000002E-2</v>
      </c>
      <c r="L215" s="12">
        <v>6.7248397872999993E-2</v>
      </c>
      <c r="M215" s="12">
        <v>5.7180441561000002E-2</v>
      </c>
      <c r="N215" s="38"/>
    </row>
    <row r="216" spans="1:14" ht="13.5" thickBot="1">
      <c r="A216" s="6">
        <v>43594</v>
      </c>
      <c r="B216" s="10">
        <v>14</v>
      </c>
      <c r="C216" s="11">
        <v>48155.796875</v>
      </c>
      <c r="D216" s="11">
        <v>8794.7999999999993</v>
      </c>
      <c r="E216" s="11">
        <v>8653.2999999999993</v>
      </c>
      <c r="F216" s="11">
        <v>10048.3169718031</v>
      </c>
      <c r="G216" s="11">
        <v>10496.3416904428</v>
      </c>
      <c r="H216" s="11">
        <f t="shared" si="3"/>
        <v>1</v>
      </c>
      <c r="I216" s="11">
        <v>448.024718639713</v>
      </c>
      <c r="J216" s="12">
        <v>7.1379381258000002E-2</v>
      </c>
      <c r="K216" s="12">
        <v>5.2584821369000001E-2</v>
      </c>
      <c r="L216" s="12">
        <v>7.7315281920999998E-2</v>
      </c>
      <c r="M216" s="12">
        <v>5.8520722031999997E-2</v>
      </c>
      <c r="N216" s="38"/>
    </row>
    <row r="217" spans="1:14" ht="13.5" thickBot="1">
      <c r="A217" s="6">
        <v>43594</v>
      </c>
      <c r="B217" s="10">
        <v>15</v>
      </c>
      <c r="C217" s="11">
        <v>49186.16796875</v>
      </c>
      <c r="D217" s="11">
        <v>9285.1</v>
      </c>
      <c r="E217" s="11">
        <v>9138.1</v>
      </c>
      <c r="F217" s="11">
        <v>10750.937371579799</v>
      </c>
      <c r="G217" s="11">
        <v>10939.448303426099</v>
      </c>
      <c r="H217" s="11">
        <f t="shared" si="3"/>
        <v>1</v>
      </c>
      <c r="I217" s="11">
        <v>188.51093184630099</v>
      </c>
      <c r="J217" s="12">
        <v>6.9399626790000002E-2</v>
      </c>
      <c r="K217" s="12">
        <v>6.1491625622000001E-2</v>
      </c>
      <c r="L217" s="12">
        <v>7.5566251506999998E-2</v>
      </c>
      <c r="M217" s="12">
        <v>6.7658250338000006E-2</v>
      </c>
      <c r="N217" s="38"/>
    </row>
    <row r="218" spans="1:14" ht="13.5" thickBot="1">
      <c r="A218" s="6">
        <v>43594</v>
      </c>
      <c r="B218" s="10">
        <v>16</v>
      </c>
      <c r="C218" s="11">
        <v>49141.578125</v>
      </c>
      <c r="D218" s="11">
        <v>9595.6</v>
      </c>
      <c r="E218" s="11">
        <v>9440.5</v>
      </c>
      <c r="F218" s="11">
        <v>11028.7818987214</v>
      </c>
      <c r="G218" s="11">
        <v>11167.851368194701</v>
      </c>
      <c r="H218" s="11">
        <f t="shared" si="3"/>
        <v>1</v>
      </c>
      <c r="I218" s="11">
        <v>139.06946947329601</v>
      </c>
      <c r="J218" s="12">
        <v>6.5955674477000001E-2</v>
      </c>
      <c r="K218" s="12">
        <v>6.0121734151999999E-2</v>
      </c>
      <c r="L218" s="12">
        <v>7.2462092800999994E-2</v>
      </c>
      <c r="M218" s="12">
        <v>6.6628152474999994E-2</v>
      </c>
      <c r="N218" s="38"/>
    </row>
    <row r="219" spans="1:14" ht="13.5" thickBot="1">
      <c r="A219" s="6">
        <v>43594</v>
      </c>
      <c r="B219" s="10">
        <v>17</v>
      </c>
      <c r="C219" s="11">
        <v>49073.3984375</v>
      </c>
      <c r="D219" s="11">
        <v>9839.4</v>
      </c>
      <c r="E219" s="11">
        <v>9689.7000000000007</v>
      </c>
      <c r="F219" s="11">
        <v>11423.9143144722</v>
      </c>
      <c r="G219" s="11">
        <v>11585.9397438747</v>
      </c>
      <c r="H219" s="11">
        <f t="shared" si="3"/>
        <v>1</v>
      </c>
      <c r="I219" s="11">
        <v>162.02542940245701</v>
      </c>
      <c r="J219" s="12">
        <v>7.3267041860000007E-2</v>
      </c>
      <c r="K219" s="12">
        <v>6.6470102963999994E-2</v>
      </c>
      <c r="L219" s="12">
        <v>7.9546931113E-2</v>
      </c>
      <c r="M219" s="12">
        <v>7.2749992217000001E-2</v>
      </c>
      <c r="N219" s="38"/>
    </row>
    <row r="220" spans="1:14" ht="13.5" thickBot="1">
      <c r="A220" s="6">
        <v>43594</v>
      </c>
      <c r="B220" s="10">
        <v>18</v>
      </c>
      <c r="C220" s="11">
        <v>48054.6484375</v>
      </c>
      <c r="D220" s="11">
        <v>9995.1</v>
      </c>
      <c r="E220" s="11">
        <v>9844.1</v>
      </c>
      <c r="F220" s="11">
        <v>11786.619627332</v>
      </c>
      <c r="G220" s="11">
        <v>12024.753881848501</v>
      </c>
      <c r="H220" s="11">
        <f t="shared" si="3"/>
        <v>1</v>
      </c>
      <c r="I220" s="11">
        <v>238.134254516574</v>
      </c>
      <c r="J220" s="12">
        <v>8.5143631253999999E-2</v>
      </c>
      <c r="K220" s="12">
        <v>7.5153940234999994E-2</v>
      </c>
      <c r="L220" s="12">
        <v>9.1478055283000001E-2</v>
      </c>
      <c r="M220" s="12">
        <v>8.1488364263999996E-2</v>
      </c>
      <c r="N220" s="38"/>
    </row>
    <row r="221" spans="1:14" ht="13.5" thickBot="1">
      <c r="A221" s="6">
        <v>43594</v>
      </c>
      <c r="B221" s="10">
        <v>19</v>
      </c>
      <c r="C221" s="11">
        <v>46351.66796875</v>
      </c>
      <c r="D221" s="11">
        <v>10142.5</v>
      </c>
      <c r="E221" s="11">
        <v>9985.7000000000007</v>
      </c>
      <c r="F221" s="11">
        <v>12178.282577241</v>
      </c>
      <c r="G221" s="11">
        <v>12412.0912845813</v>
      </c>
      <c r="H221" s="11">
        <f t="shared" si="3"/>
        <v>1</v>
      </c>
      <c r="I221" s="11">
        <v>233.80870734031001</v>
      </c>
      <c r="J221" s="12">
        <v>9.5208964031000001E-2</v>
      </c>
      <c r="K221" s="12">
        <v>8.5400728972000003E-2</v>
      </c>
      <c r="L221" s="12">
        <v>0.101786697062</v>
      </c>
      <c r="M221" s="12">
        <v>9.1978462003E-2</v>
      </c>
      <c r="N221" s="38"/>
    </row>
    <row r="222" spans="1:14" ht="13.5" thickBot="1">
      <c r="A222" s="6">
        <v>43594</v>
      </c>
      <c r="B222" s="10">
        <v>20</v>
      </c>
      <c r="C222" s="11">
        <v>44957.01953125</v>
      </c>
      <c r="D222" s="11">
        <v>10190.4</v>
      </c>
      <c r="E222" s="11">
        <v>10027.200000000001</v>
      </c>
      <c r="F222" s="11">
        <v>11155.0852767285</v>
      </c>
      <c r="G222" s="11">
        <v>11356.179604369299</v>
      </c>
      <c r="H222" s="11">
        <f t="shared" si="3"/>
        <v>1</v>
      </c>
      <c r="I222" s="11">
        <v>201.09432764074899</v>
      </c>
      <c r="J222" s="12">
        <v>4.8904253894999999E-2</v>
      </c>
      <c r="K222" s="12">
        <v>4.0468381438000002E-2</v>
      </c>
      <c r="L222" s="12">
        <v>5.5750465825999997E-2</v>
      </c>
      <c r="M222" s="12">
        <v>4.7314593368000001E-2</v>
      </c>
      <c r="N222" s="38"/>
    </row>
    <row r="223" spans="1:14" ht="13.5" thickBot="1">
      <c r="A223" s="6">
        <v>43594</v>
      </c>
      <c r="B223" s="10">
        <v>21</v>
      </c>
      <c r="C223" s="11">
        <v>44270.74609375</v>
      </c>
      <c r="D223" s="11">
        <v>10275.200000000001</v>
      </c>
      <c r="E223" s="11">
        <v>10109.6</v>
      </c>
      <c r="F223" s="11">
        <v>10541.706438110101</v>
      </c>
      <c r="G223" s="11">
        <v>10662.5298599054</v>
      </c>
      <c r="H223" s="11">
        <f t="shared" si="3"/>
        <v>1</v>
      </c>
      <c r="I223" s="11">
        <v>120.823421795302</v>
      </c>
      <c r="J223" s="12">
        <v>1.6248421004000001E-2</v>
      </c>
      <c r="K223" s="12">
        <v>1.1179899241E-2</v>
      </c>
      <c r="L223" s="12">
        <v>2.3195312522000001E-2</v>
      </c>
      <c r="M223" s="12">
        <v>1.8126790758E-2</v>
      </c>
      <c r="N223" s="38"/>
    </row>
    <row r="224" spans="1:14" ht="13.5" thickBot="1">
      <c r="A224" s="6">
        <v>43594</v>
      </c>
      <c r="B224" s="10">
        <v>22</v>
      </c>
      <c r="C224" s="11">
        <v>42371.75390625</v>
      </c>
      <c r="D224" s="11">
        <v>10579.6</v>
      </c>
      <c r="E224" s="11">
        <v>10417.1</v>
      </c>
      <c r="F224" s="11">
        <v>10448.072559357601</v>
      </c>
      <c r="G224" s="11">
        <v>10609.693784139699</v>
      </c>
      <c r="H224" s="11">
        <f t="shared" si="3"/>
        <v>1</v>
      </c>
      <c r="I224" s="11">
        <v>161.621224782094</v>
      </c>
      <c r="J224" s="12">
        <v>1.262429068E-3</v>
      </c>
      <c r="K224" s="12">
        <v>5.5175535120000003E-3</v>
      </c>
      <c r="L224" s="12">
        <v>8.0792761190000006E-3</v>
      </c>
      <c r="M224" s="12">
        <v>1.299293537E-3</v>
      </c>
      <c r="N224" s="38"/>
    </row>
    <row r="225" spans="1:14" ht="13.5" thickBot="1">
      <c r="A225" s="6">
        <v>43594</v>
      </c>
      <c r="B225" s="10">
        <v>23</v>
      </c>
      <c r="C225" s="11">
        <v>38768.2578125</v>
      </c>
      <c r="D225" s="11">
        <v>10683.6</v>
      </c>
      <c r="E225" s="11">
        <v>10517.1</v>
      </c>
      <c r="F225" s="11">
        <v>10306.970832548401</v>
      </c>
      <c r="G225" s="11">
        <v>10359.0027033357</v>
      </c>
      <c r="H225" s="11">
        <f t="shared" si="3"/>
        <v>0</v>
      </c>
      <c r="I225" s="11">
        <v>52.031870787248003</v>
      </c>
      <c r="J225" s="12">
        <v>1.3616800766E-2</v>
      </c>
      <c r="K225" s="12">
        <v>1.5799528795999999E-2</v>
      </c>
      <c r="L225" s="12">
        <v>6.632154403E-3</v>
      </c>
      <c r="M225" s="12">
        <v>8.814882433E-3</v>
      </c>
      <c r="N225" s="38"/>
    </row>
    <row r="226" spans="1:14" ht="13.5" thickBot="1">
      <c r="A226" s="6">
        <v>43594</v>
      </c>
      <c r="B226" s="10">
        <v>24</v>
      </c>
      <c r="C226" s="11">
        <v>35248.2421875</v>
      </c>
      <c r="D226" s="11">
        <v>10817.5</v>
      </c>
      <c r="E226" s="11">
        <v>10653.2</v>
      </c>
      <c r="F226" s="11">
        <v>10505.9320169804</v>
      </c>
      <c r="G226" s="11">
        <v>10599.605689616399</v>
      </c>
      <c r="H226" s="11">
        <f t="shared" si="3"/>
        <v>0</v>
      </c>
      <c r="I226" s="11">
        <v>93.673672635981006</v>
      </c>
      <c r="J226" s="12">
        <v>9.1406288439999997E-3</v>
      </c>
      <c r="K226" s="12">
        <v>1.3070223299000001E-2</v>
      </c>
      <c r="L226" s="12">
        <v>2.248272102E-3</v>
      </c>
      <c r="M226" s="12">
        <v>6.1778665580000001E-3</v>
      </c>
      <c r="N226" s="38"/>
    </row>
    <row r="227" spans="1:14" ht="13.5" thickBot="1">
      <c r="A227" s="6">
        <v>43595</v>
      </c>
      <c r="B227" s="10">
        <v>1</v>
      </c>
      <c r="C227" s="11">
        <v>32650.205078125</v>
      </c>
      <c r="D227" s="11">
        <v>10642.2</v>
      </c>
      <c r="E227" s="11">
        <v>10596.1</v>
      </c>
      <c r="F227" s="11">
        <v>10633.150350877801</v>
      </c>
      <c r="G227" s="11">
        <v>10782.370988663601</v>
      </c>
      <c r="H227" s="11">
        <f t="shared" si="3"/>
        <v>1</v>
      </c>
      <c r="I227" s="11">
        <v>149.220637785745</v>
      </c>
      <c r="J227" s="12">
        <v>5.8816292649999996E-3</v>
      </c>
      <c r="K227" s="12">
        <v>3.7972680099999999E-4</v>
      </c>
      <c r="L227" s="12">
        <v>7.8160032159999993E-3</v>
      </c>
      <c r="M227" s="12">
        <v>1.554647149E-3</v>
      </c>
      <c r="N227" s="38"/>
    </row>
    <row r="228" spans="1:14" ht="13.5" thickBot="1">
      <c r="A228" s="6">
        <v>43595</v>
      </c>
      <c r="B228" s="10">
        <v>2</v>
      </c>
      <c r="C228" s="11">
        <v>31102.337890625</v>
      </c>
      <c r="D228" s="11">
        <v>10696</v>
      </c>
      <c r="E228" s="11">
        <v>10654.4</v>
      </c>
      <c r="F228" s="11">
        <v>10288.466465097201</v>
      </c>
      <c r="G228" s="11">
        <v>10431.7029761266</v>
      </c>
      <c r="H228" s="11">
        <f t="shared" si="3"/>
        <v>0</v>
      </c>
      <c r="I228" s="11">
        <v>143.23651102940201</v>
      </c>
      <c r="J228" s="12">
        <v>1.1090006035999999E-2</v>
      </c>
      <c r="K228" s="12">
        <v>1.7100265813999999E-2</v>
      </c>
      <c r="L228" s="12">
        <v>9.3444538380000001E-3</v>
      </c>
      <c r="M228" s="12">
        <v>1.5354713616E-2</v>
      </c>
      <c r="N228" s="38"/>
    </row>
    <row r="229" spans="1:14" ht="13.5" thickBot="1">
      <c r="A229" s="6">
        <v>43595</v>
      </c>
      <c r="B229" s="10">
        <v>3</v>
      </c>
      <c r="C229" s="11">
        <v>30259.158203125</v>
      </c>
      <c r="D229" s="11">
        <v>10235.700000000001</v>
      </c>
      <c r="E229" s="11">
        <v>10188.700000000001</v>
      </c>
      <c r="F229" s="11">
        <v>10416.299288185</v>
      </c>
      <c r="G229" s="11">
        <v>10545.019517622501</v>
      </c>
      <c r="H229" s="11">
        <f t="shared" si="3"/>
        <v>1</v>
      </c>
      <c r="I229" s="11">
        <v>128.72022943748399</v>
      </c>
      <c r="J229" s="12">
        <v>1.2979167406000001E-2</v>
      </c>
      <c r="K229" s="12">
        <v>7.5780164559999998E-3</v>
      </c>
      <c r="L229" s="12">
        <v>1.4951305707E-2</v>
      </c>
      <c r="M229" s="12">
        <v>9.5501547570000008E-3</v>
      </c>
      <c r="N229" s="38"/>
    </row>
    <row r="230" spans="1:14" ht="13.5" thickBot="1">
      <c r="A230" s="6">
        <v>43595</v>
      </c>
      <c r="B230" s="10">
        <v>4</v>
      </c>
      <c r="C230" s="11">
        <v>29846.876953125</v>
      </c>
      <c r="D230" s="11">
        <v>10031.9</v>
      </c>
      <c r="E230" s="11">
        <v>9980.2999999999993</v>
      </c>
      <c r="F230" s="11">
        <v>10547.3353620178</v>
      </c>
      <c r="G230" s="11">
        <v>10706.6697652148</v>
      </c>
      <c r="H230" s="11">
        <f t="shared" si="3"/>
        <v>1</v>
      </c>
      <c r="I230" s="11">
        <v>159.33440319697701</v>
      </c>
      <c r="J230" s="12">
        <v>2.8313602098000001E-2</v>
      </c>
      <c r="K230" s="12">
        <v>2.1627868495999999E-2</v>
      </c>
      <c r="L230" s="12">
        <v>3.0478758190999999E-2</v>
      </c>
      <c r="M230" s="12">
        <v>2.3793024589000001E-2</v>
      </c>
      <c r="N230" s="38"/>
    </row>
    <row r="231" spans="1:14" ht="13.5" thickBot="1">
      <c r="A231" s="6">
        <v>43595</v>
      </c>
      <c r="B231" s="10">
        <v>5</v>
      </c>
      <c r="C231" s="11">
        <v>30061.4609375</v>
      </c>
      <c r="D231" s="11">
        <v>9296</v>
      </c>
      <c r="E231" s="11">
        <v>9231</v>
      </c>
      <c r="F231" s="11">
        <v>11369.9798736304</v>
      </c>
      <c r="G231" s="11">
        <v>11763.280328999101</v>
      </c>
      <c r="H231" s="11">
        <f t="shared" si="3"/>
        <v>1</v>
      </c>
      <c r="I231" s="11">
        <v>393.30045536877702</v>
      </c>
      <c r="J231" s="12">
        <v>0.103528043345</v>
      </c>
      <c r="K231" s="12">
        <v>8.7025003089000005E-2</v>
      </c>
      <c r="L231" s="12">
        <v>0.106255468655</v>
      </c>
      <c r="M231" s="12">
        <v>8.9752428400000001E-2</v>
      </c>
      <c r="N231" s="38"/>
    </row>
    <row r="232" spans="1:14" ht="13.5" thickBot="1">
      <c r="A232" s="6">
        <v>43595</v>
      </c>
      <c r="B232" s="10">
        <v>6</v>
      </c>
      <c r="C232" s="11">
        <v>31435.92578125</v>
      </c>
      <c r="D232" s="11">
        <v>9238.6</v>
      </c>
      <c r="E232" s="11">
        <v>9165.5</v>
      </c>
      <c r="F232" s="11">
        <v>11395.062664659899</v>
      </c>
      <c r="G232" s="11">
        <v>11523.527468701301</v>
      </c>
      <c r="H232" s="11">
        <f t="shared" si="3"/>
        <v>1</v>
      </c>
      <c r="I232" s="11">
        <v>128.464804041424</v>
      </c>
      <c r="J232" s="12">
        <v>9.5876446320000003E-2</v>
      </c>
      <c r="K232" s="12">
        <v>9.0486013118999994E-2</v>
      </c>
      <c r="L232" s="12">
        <v>9.8943750784000001E-2</v>
      </c>
      <c r="M232" s="12">
        <v>9.3553317583000006E-2</v>
      </c>
      <c r="N232" s="38"/>
    </row>
    <row r="233" spans="1:14" ht="13.5" thickBot="1">
      <c r="A233" s="6">
        <v>43595</v>
      </c>
      <c r="B233" s="10">
        <v>7</v>
      </c>
      <c r="C233" s="11">
        <v>34223.1171875</v>
      </c>
      <c r="D233" s="11">
        <v>9341.4</v>
      </c>
      <c r="E233" s="11">
        <v>9276.1</v>
      </c>
      <c r="F233" s="11">
        <v>11106.794412212501</v>
      </c>
      <c r="G233" s="11">
        <v>11175.0553938965</v>
      </c>
      <c r="H233" s="11">
        <f t="shared" si="3"/>
        <v>1</v>
      </c>
      <c r="I233" s="11">
        <v>68.260981684003994</v>
      </c>
      <c r="J233" s="12">
        <v>7.6940894339000004E-2</v>
      </c>
      <c r="K233" s="12">
        <v>7.4076636966999995E-2</v>
      </c>
      <c r="L233" s="12">
        <v>7.9680907765999995E-2</v>
      </c>
      <c r="M233" s="12">
        <v>7.6816650394E-2</v>
      </c>
      <c r="N233" s="38"/>
    </row>
    <row r="234" spans="1:14" ht="13.5" thickBot="1">
      <c r="A234" s="6">
        <v>43595</v>
      </c>
      <c r="B234" s="10">
        <v>8</v>
      </c>
      <c r="C234" s="11">
        <v>35682.6796875</v>
      </c>
      <c r="D234" s="11">
        <v>8962.2999999999993</v>
      </c>
      <c r="E234" s="11">
        <v>8888.2999999999993</v>
      </c>
      <c r="F234" s="11">
        <v>10775.3296396805</v>
      </c>
      <c r="G234" s="11">
        <v>10780.865498999699</v>
      </c>
      <c r="H234" s="11">
        <f t="shared" si="3"/>
        <v>1</v>
      </c>
      <c r="I234" s="11">
        <v>5.5358593191700001</v>
      </c>
      <c r="J234" s="12">
        <v>7.6307716472999998E-2</v>
      </c>
      <c r="K234" s="12">
        <v>7.6075429659999999E-2</v>
      </c>
      <c r="L234" s="12">
        <v>7.9412785287999998E-2</v>
      </c>
      <c r="M234" s="12">
        <v>7.9180498476000005E-2</v>
      </c>
      <c r="N234" s="38"/>
    </row>
    <row r="235" spans="1:14" ht="13.5" thickBot="1">
      <c r="A235" s="6">
        <v>43595</v>
      </c>
      <c r="B235" s="10">
        <v>9</v>
      </c>
      <c r="C235" s="11">
        <v>36268.078125</v>
      </c>
      <c r="D235" s="11">
        <v>8716.9</v>
      </c>
      <c r="E235" s="11">
        <v>8629.7000000000007</v>
      </c>
      <c r="F235" s="11">
        <v>9637.3468267008902</v>
      </c>
      <c r="G235" s="11">
        <v>9718.2953277623601</v>
      </c>
      <c r="H235" s="11">
        <f t="shared" si="3"/>
        <v>1</v>
      </c>
      <c r="I235" s="11">
        <v>80.948501061466004</v>
      </c>
      <c r="J235" s="12">
        <v>4.2018937887999999E-2</v>
      </c>
      <c r="K235" s="12">
        <v>3.8622307262999998E-2</v>
      </c>
      <c r="L235" s="12">
        <v>4.5677883842999999E-2</v>
      </c>
      <c r="M235" s="12">
        <v>4.2281253217999998E-2</v>
      </c>
      <c r="N235" s="38"/>
    </row>
    <row r="236" spans="1:14" ht="13.5" thickBot="1">
      <c r="A236" s="6">
        <v>43595</v>
      </c>
      <c r="B236" s="10">
        <v>10</v>
      </c>
      <c r="C236" s="11">
        <v>37104.2734375</v>
      </c>
      <c r="D236" s="11">
        <v>8141.4</v>
      </c>
      <c r="E236" s="11">
        <v>8049.3</v>
      </c>
      <c r="F236" s="11">
        <v>9607.5139245128594</v>
      </c>
      <c r="G236" s="11">
        <v>9608.9214563078895</v>
      </c>
      <c r="H236" s="11">
        <f t="shared" si="3"/>
        <v>1</v>
      </c>
      <c r="I236" s="11">
        <v>1.4075317950299999</v>
      </c>
      <c r="J236" s="12">
        <v>6.1577771747999999E-2</v>
      </c>
      <c r="K236" s="12">
        <v>6.1518711166000002E-2</v>
      </c>
      <c r="L236" s="12">
        <v>6.5442323610999997E-2</v>
      </c>
      <c r="M236" s="12">
        <v>6.5383263028999994E-2</v>
      </c>
      <c r="N236" s="38"/>
    </row>
    <row r="237" spans="1:14" ht="13.5" thickBot="1">
      <c r="A237" s="6">
        <v>43595</v>
      </c>
      <c r="B237" s="10">
        <v>11</v>
      </c>
      <c r="C237" s="11">
        <v>37694.36328125</v>
      </c>
      <c r="D237" s="11">
        <v>7158.2</v>
      </c>
      <c r="E237" s="11">
        <v>7093.8</v>
      </c>
      <c r="F237" s="11">
        <v>8732.8048309587593</v>
      </c>
      <c r="G237" s="11">
        <v>8734.2127472618195</v>
      </c>
      <c r="H237" s="11">
        <f t="shared" si="3"/>
        <v>1</v>
      </c>
      <c r="I237" s="11">
        <v>1.407916303066</v>
      </c>
      <c r="J237" s="12">
        <v>6.6130108561999995E-2</v>
      </c>
      <c r="K237" s="12">
        <v>6.6071031845999995E-2</v>
      </c>
      <c r="L237" s="12">
        <v>6.8832357639000002E-2</v>
      </c>
      <c r="M237" s="12">
        <v>6.8773280923000002E-2</v>
      </c>
      <c r="N237" s="38"/>
    </row>
    <row r="238" spans="1:14" ht="13.5" thickBot="1">
      <c r="A238" s="6">
        <v>43595</v>
      </c>
      <c r="B238" s="10">
        <v>12</v>
      </c>
      <c r="C238" s="11">
        <v>37928.75390625</v>
      </c>
      <c r="D238" s="11">
        <v>5713.9</v>
      </c>
      <c r="E238" s="11">
        <v>5682.9</v>
      </c>
      <c r="F238" s="11">
        <v>6364.0062504856996</v>
      </c>
      <c r="G238" s="11">
        <v>6403.2455320116796</v>
      </c>
      <c r="H238" s="11">
        <f t="shared" si="3"/>
        <v>1</v>
      </c>
      <c r="I238" s="11">
        <v>39.239281525979003</v>
      </c>
      <c r="J238" s="12">
        <v>2.8925206948999999E-2</v>
      </c>
      <c r="K238" s="12">
        <v>2.7278711415999999E-2</v>
      </c>
      <c r="L238" s="12">
        <v>3.0225979020000002E-2</v>
      </c>
      <c r="M238" s="12">
        <v>2.8579483486999999E-2</v>
      </c>
      <c r="N238" s="38"/>
    </row>
    <row r="239" spans="1:14" ht="13.5" thickBot="1">
      <c r="A239" s="6">
        <v>43595</v>
      </c>
      <c r="B239" s="10">
        <v>13</v>
      </c>
      <c r="C239" s="11">
        <v>37837.34375</v>
      </c>
      <c r="D239" s="11">
        <v>4761</v>
      </c>
      <c r="E239" s="11">
        <v>4742.5</v>
      </c>
      <c r="F239" s="11">
        <v>3925.8868356354601</v>
      </c>
      <c r="G239" s="11">
        <v>3990.8232733834502</v>
      </c>
      <c r="H239" s="11">
        <f t="shared" si="3"/>
        <v>0</v>
      </c>
      <c r="I239" s="11">
        <v>64.936437747989004</v>
      </c>
      <c r="J239" s="12">
        <v>3.2316915348999997E-2</v>
      </c>
      <c r="K239" s="12">
        <v>3.5041673563000003E-2</v>
      </c>
      <c r="L239" s="12">
        <v>3.1540648146000001E-2</v>
      </c>
      <c r="M239" s="12">
        <v>3.4265406359000002E-2</v>
      </c>
      <c r="N239" s="38"/>
    </row>
    <row r="240" spans="1:14" ht="13.5" thickBot="1">
      <c r="A240" s="6">
        <v>43595</v>
      </c>
      <c r="B240" s="10">
        <v>14</v>
      </c>
      <c r="C240" s="11">
        <v>38091.26171875</v>
      </c>
      <c r="D240" s="11">
        <v>3866.6</v>
      </c>
      <c r="E240" s="11">
        <v>3848.6</v>
      </c>
      <c r="F240" s="11">
        <v>3343.2043948104401</v>
      </c>
      <c r="G240" s="11">
        <v>3345.1189734290401</v>
      </c>
      <c r="H240" s="11">
        <f t="shared" si="3"/>
        <v>0</v>
      </c>
      <c r="I240" s="11">
        <v>1.914578618595</v>
      </c>
      <c r="J240" s="12">
        <v>2.1881546934999999E-2</v>
      </c>
      <c r="K240" s="12">
        <v>2.19618834E-2</v>
      </c>
      <c r="L240" s="12">
        <v>2.1126259926E-2</v>
      </c>
      <c r="M240" s="12">
        <v>2.1206596389999999E-2</v>
      </c>
      <c r="N240" s="38"/>
    </row>
    <row r="241" spans="1:14" ht="13.5" thickBot="1">
      <c r="A241" s="6">
        <v>43595</v>
      </c>
      <c r="B241" s="10">
        <v>15</v>
      </c>
      <c r="C241" s="11">
        <v>38132.55859375</v>
      </c>
      <c r="D241" s="11">
        <v>3172.5</v>
      </c>
      <c r="E241" s="11">
        <v>3156.1</v>
      </c>
      <c r="F241" s="11">
        <v>3787.6093527551998</v>
      </c>
      <c r="G241" s="11">
        <v>3826.8253271635999</v>
      </c>
      <c r="H241" s="11">
        <f t="shared" si="3"/>
        <v>1</v>
      </c>
      <c r="I241" s="11">
        <v>39.215974408401998</v>
      </c>
      <c r="J241" s="12">
        <v>2.7455745516999999E-2</v>
      </c>
      <c r="K241" s="12">
        <v>2.5810227960000001E-2</v>
      </c>
      <c r="L241" s="12">
        <v>2.8143895903E-2</v>
      </c>
      <c r="M241" s="12">
        <v>2.6498378345999999E-2</v>
      </c>
      <c r="N241" s="38"/>
    </row>
    <row r="242" spans="1:14" ht="13.5" thickBot="1">
      <c r="A242" s="6">
        <v>43595</v>
      </c>
      <c r="B242" s="10">
        <v>16</v>
      </c>
      <c r="C242" s="11">
        <v>38142.27734375</v>
      </c>
      <c r="D242" s="11">
        <v>2995.6</v>
      </c>
      <c r="E242" s="11">
        <v>2978.1</v>
      </c>
      <c r="F242" s="11">
        <v>4296.3787533208697</v>
      </c>
      <c r="G242" s="11">
        <v>4297.6888397100502</v>
      </c>
      <c r="H242" s="11">
        <f t="shared" si="3"/>
        <v>1</v>
      </c>
      <c r="I242" s="11">
        <v>1.310086389179</v>
      </c>
      <c r="J242" s="12">
        <v>5.4636154737000002E-2</v>
      </c>
      <c r="K242" s="12">
        <v>5.4581183002000003E-2</v>
      </c>
      <c r="L242" s="12">
        <v>5.5370461551999997E-2</v>
      </c>
      <c r="M242" s="12">
        <v>5.5315489816999998E-2</v>
      </c>
      <c r="N242" s="38"/>
    </row>
    <row r="243" spans="1:14" ht="13.5" thickBot="1">
      <c r="A243" s="6">
        <v>43595</v>
      </c>
      <c r="B243" s="10">
        <v>17</v>
      </c>
      <c r="C243" s="11">
        <v>38224.56640625</v>
      </c>
      <c r="D243" s="11">
        <v>3054.8</v>
      </c>
      <c r="E243" s="11">
        <v>3036</v>
      </c>
      <c r="F243" s="11">
        <v>4763.3481999743999</v>
      </c>
      <c r="G243" s="11">
        <v>4825.6033020642799</v>
      </c>
      <c r="H243" s="11">
        <f t="shared" si="3"/>
        <v>1</v>
      </c>
      <c r="I243" s="11">
        <v>62.255102089883003</v>
      </c>
      <c r="J243" s="12">
        <v>7.4303596090999999E-2</v>
      </c>
      <c r="K243" s="12">
        <v>7.1691347766000002E-2</v>
      </c>
      <c r="L243" s="12">
        <v>7.5092451411999994E-2</v>
      </c>
      <c r="M243" s="12">
        <v>7.2480203086999997E-2</v>
      </c>
      <c r="N243" s="38"/>
    </row>
    <row r="244" spans="1:14" ht="13.5" thickBot="1">
      <c r="A244" s="6">
        <v>43595</v>
      </c>
      <c r="B244" s="10">
        <v>18</v>
      </c>
      <c r="C244" s="11">
        <v>38294.5078125</v>
      </c>
      <c r="D244" s="11">
        <v>3743.3</v>
      </c>
      <c r="E244" s="11">
        <v>3726.1</v>
      </c>
      <c r="F244" s="11">
        <v>4845.0451531607996</v>
      </c>
      <c r="G244" s="11">
        <v>4969.3234333160099</v>
      </c>
      <c r="H244" s="11">
        <f t="shared" si="3"/>
        <v>1</v>
      </c>
      <c r="I244" s="11">
        <v>124.278280155212</v>
      </c>
      <c r="J244" s="12">
        <v>5.1444420666000003E-2</v>
      </c>
      <c r="K244" s="12">
        <v>4.6229655637000003E-2</v>
      </c>
      <c r="L244" s="12">
        <v>5.2166139362999998E-2</v>
      </c>
      <c r="M244" s="12">
        <v>4.6951374334999997E-2</v>
      </c>
      <c r="N244" s="38"/>
    </row>
    <row r="245" spans="1:14" ht="13.5" thickBot="1">
      <c r="A245" s="6">
        <v>43595</v>
      </c>
      <c r="B245" s="10">
        <v>19</v>
      </c>
      <c r="C245" s="11">
        <v>38063.01171875</v>
      </c>
      <c r="D245" s="11">
        <v>3691.2</v>
      </c>
      <c r="E245" s="11">
        <v>3662.2</v>
      </c>
      <c r="F245" s="11">
        <v>4358.9012571774001</v>
      </c>
      <c r="G245" s="11">
        <v>4500.7645049530402</v>
      </c>
      <c r="H245" s="11">
        <f t="shared" si="3"/>
        <v>1</v>
      </c>
      <c r="I245" s="11">
        <v>141.863247775638</v>
      </c>
      <c r="J245" s="12">
        <v>3.3969641866000003E-2</v>
      </c>
      <c r="K245" s="12">
        <v>2.8017004748E-2</v>
      </c>
      <c r="L245" s="12">
        <v>3.5186493158000001E-2</v>
      </c>
      <c r="M245" s="12">
        <v>2.9233856041000001E-2</v>
      </c>
      <c r="N245" s="38"/>
    </row>
    <row r="246" spans="1:14" ht="13.5" thickBot="1">
      <c r="A246" s="6">
        <v>43595</v>
      </c>
      <c r="B246" s="10">
        <v>20</v>
      </c>
      <c r="C246" s="11">
        <v>37642.55078125</v>
      </c>
      <c r="D246" s="11">
        <v>3864.9</v>
      </c>
      <c r="E246" s="11">
        <v>3834.6</v>
      </c>
      <c r="F246" s="11">
        <v>3889.12136227061</v>
      </c>
      <c r="G246" s="11">
        <v>4020.4975280752001</v>
      </c>
      <c r="H246" s="11">
        <f t="shared" si="3"/>
        <v>1</v>
      </c>
      <c r="I246" s="11">
        <v>131.37616580459101</v>
      </c>
      <c r="J246" s="12">
        <v>6.5289328660000003E-3</v>
      </c>
      <c r="K246" s="12">
        <v>1.0163377920000001E-3</v>
      </c>
      <c r="L246" s="12">
        <v>7.8003326649999996E-3</v>
      </c>
      <c r="M246" s="12">
        <v>2.287737591E-3</v>
      </c>
      <c r="N246" s="38"/>
    </row>
    <row r="247" spans="1:14" ht="13.5" thickBot="1">
      <c r="A247" s="6">
        <v>43595</v>
      </c>
      <c r="B247" s="10">
        <v>21</v>
      </c>
      <c r="C247" s="11">
        <v>37998.5234375</v>
      </c>
      <c r="D247" s="11">
        <v>3679.2</v>
      </c>
      <c r="E247" s="11">
        <v>3645</v>
      </c>
      <c r="F247" s="11">
        <v>3217.9995921454902</v>
      </c>
      <c r="G247" s="11">
        <v>3340.4704873481601</v>
      </c>
      <c r="H247" s="11">
        <f t="shared" si="3"/>
        <v>0</v>
      </c>
      <c r="I247" s="11">
        <v>122.47089520266999</v>
      </c>
      <c r="J247" s="12">
        <v>1.4213222249E-2</v>
      </c>
      <c r="K247" s="12">
        <v>1.9352148701000001E-2</v>
      </c>
      <c r="L247" s="12">
        <v>1.2778176932E-2</v>
      </c>
      <c r="M247" s="12">
        <v>1.7917103383999999E-2</v>
      </c>
      <c r="N247" s="38"/>
    </row>
    <row r="248" spans="1:14" ht="13.5" thickBot="1">
      <c r="A248" s="6">
        <v>43595</v>
      </c>
      <c r="B248" s="10">
        <v>22</v>
      </c>
      <c r="C248" s="11">
        <v>37430.5</v>
      </c>
      <c r="D248" s="11">
        <v>3458.8</v>
      </c>
      <c r="E248" s="11">
        <v>3423.7</v>
      </c>
      <c r="F248" s="11">
        <v>2764.07138348116</v>
      </c>
      <c r="G248" s="11">
        <v>2885.5007825955799</v>
      </c>
      <c r="H248" s="11">
        <f t="shared" si="3"/>
        <v>0</v>
      </c>
      <c r="I248" s="11">
        <v>121.42939911442799</v>
      </c>
      <c r="J248" s="12">
        <v>2.4055858400000001E-2</v>
      </c>
      <c r="K248" s="12">
        <v>2.9151083271000001E-2</v>
      </c>
      <c r="L248" s="12">
        <v>2.2583048732E-2</v>
      </c>
      <c r="M248" s="12">
        <v>2.7678273603E-2</v>
      </c>
      <c r="N248" s="38"/>
    </row>
    <row r="249" spans="1:14" ht="13.5" thickBot="1">
      <c r="A249" s="6">
        <v>43595</v>
      </c>
      <c r="B249" s="10">
        <v>23</v>
      </c>
      <c r="C249" s="11">
        <v>35799.51953125</v>
      </c>
      <c r="D249" s="11">
        <v>2867.2</v>
      </c>
      <c r="E249" s="11">
        <v>2767.2</v>
      </c>
      <c r="F249" s="11">
        <v>2125.9275310466001</v>
      </c>
      <c r="G249" s="11">
        <v>2247.4642703025302</v>
      </c>
      <c r="H249" s="11">
        <f t="shared" si="3"/>
        <v>0</v>
      </c>
      <c r="I249" s="11">
        <v>121.53673925592599</v>
      </c>
      <c r="J249" s="12">
        <v>2.6004352538E-2</v>
      </c>
      <c r="K249" s="12">
        <v>3.1104081443E-2</v>
      </c>
      <c r="L249" s="12">
        <v>2.1808313599000002E-2</v>
      </c>
      <c r="M249" s="12">
        <v>2.6908042502999999E-2</v>
      </c>
      <c r="N249" s="38"/>
    </row>
    <row r="250" spans="1:14" ht="13.5" thickBot="1">
      <c r="A250" s="6">
        <v>43595</v>
      </c>
      <c r="B250" s="10">
        <v>24</v>
      </c>
      <c r="C250" s="11">
        <v>33821.5703125</v>
      </c>
      <c r="D250" s="11">
        <v>2297.1</v>
      </c>
      <c r="E250" s="11">
        <v>2217.8000000000002</v>
      </c>
      <c r="F250" s="11">
        <v>1395.87955378382</v>
      </c>
      <c r="G250" s="11">
        <v>1520.1808649342599</v>
      </c>
      <c r="H250" s="11">
        <f t="shared" si="3"/>
        <v>0</v>
      </c>
      <c r="I250" s="11">
        <v>124.301311150437</v>
      </c>
      <c r="J250" s="12">
        <v>3.2599829433000001E-2</v>
      </c>
      <c r="K250" s="12">
        <v>3.7815560850999998E-2</v>
      </c>
      <c r="L250" s="12">
        <v>2.9272370554000001E-2</v>
      </c>
      <c r="M250" s="12">
        <v>3.4488101972000001E-2</v>
      </c>
      <c r="N250" s="38"/>
    </row>
    <row r="251" spans="1:14" ht="13.5" thickBot="1">
      <c r="A251" s="6">
        <v>43596</v>
      </c>
      <c r="B251" s="10">
        <v>1</v>
      </c>
      <c r="C251" s="11">
        <v>31960.11328125</v>
      </c>
      <c r="D251" s="11">
        <v>1806.9</v>
      </c>
      <c r="E251" s="11">
        <v>1765.9</v>
      </c>
      <c r="F251" s="11">
        <v>1354.9132825091201</v>
      </c>
      <c r="G251" s="11">
        <v>1480.20756763638</v>
      </c>
      <c r="H251" s="11">
        <f t="shared" si="3"/>
        <v>0</v>
      </c>
      <c r="I251" s="11">
        <v>125.294285127257</v>
      </c>
      <c r="J251" s="12">
        <v>1.3708141673E-2</v>
      </c>
      <c r="K251" s="12">
        <v>1.8965538665999999E-2</v>
      </c>
      <c r="L251" s="12">
        <v>1.1987765708E-2</v>
      </c>
      <c r="M251" s="12">
        <v>1.7245162700999999E-2</v>
      </c>
      <c r="N251" s="38"/>
    </row>
    <row r="252" spans="1:14" ht="13.5" thickBot="1">
      <c r="A252" s="6">
        <v>43596</v>
      </c>
      <c r="B252" s="10">
        <v>2</v>
      </c>
      <c r="C252" s="11">
        <v>30607.291015625</v>
      </c>
      <c r="D252" s="11">
        <v>1413.8</v>
      </c>
      <c r="E252" s="11">
        <v>1388.4</v>
      </c>
      <c r="F252" s="11">
        <v>911.802563917528</v>
      </c>
      <c r="G252" s="11">
        <v>1058.05380874652</v>
      </c>
      <c r="H252" s="11">
        <f t="shared" si="3"/>
        <v>0</v>
      </c>
      <c r="I252" s="11">
        <v>146.25124482899199</v>
      </c>
      <c r="J252" s="12">
        <v>1.4927248709E-2</v>
      </c>
      <c r="K252" s="12">
        <v>2.1064007892000001E-2</v>
      </c>
      <c r="L252" s="12">
        <v>1.3861454819E-2</v>
      </c>
      <c r="M252" s="12">
        <v>1.9998214000999999E-2</v>
      </c>
      <c r="N252" s="38"/>
    </row>
    <row r="253" spans="1:14" ht="13.5" thickBot="1">
      <c r="A253" s="6">
        <v>43596</v>
      </c>
      <c r="B253" s="10">
        <v>3</v>
      </c>
      <c r="C253" s="11">
        <v>29703.5546875</v>
      </c>
      <c r="D253" s="11">
        <v>1302.7</v>
      </c>
      <c r="E253" s="11">
        <v>1284.8</v>
      </c>
      <c r="F253" s="11">
        <v>1288.3234115421501</v>
      </c>
      <c r="G253" s="11">
        <v>1417.7244101368301</v>
      </c>
      <c r="H253" s="11">
        <f t="shared" si="3"/>
        <v>1</v>
      </c>
      <c r="I253" s="11">
        <v>129.400998594681</v>
      </c>
      <c r="J253" s="12">
        <v>4.8264690379999997E-3</v>
      </c>
      <c r="K253" s="12">
        <v>6.0324724899999999E-4</v>
      </c>
      <c r="L253" s="12">
        <v>5.577560009E-3</v>
      </c>
      <c r="M253" s="12">
        <v>1.4784372000000001E-4</v>
      </c>
      <c r="N253" s="38"/>
    </row>
    <row r="254" spans="1:14" ht="13.5" thickBot="1">
      <c r="A254" s="6">
        <v>43596</v>
      </c>
      <c r="B254" s="10">
        <v>4</v>
      </c>
      <c r="C254" s="11">
        <v>29268.73046875</v>
      </c>
      <c r="D254" s="11">
        <v>1623.1</v>
      </c>
      <c r="E254" s="11">
        <v>1597.5</v>
      </c>
      <c r="F254" s="11">
        <v>1842.58592015815</v>
      </c>
      <c r="G254" s="11">
        <v>1975.3929264574101</v>
      </c>
      <c r="H254" s="11">
        <f t="shared" si="3"/>
        <v>1</v>
      </c>
      <c r="I254" s="11">
        <v>132.80700629926201</v>
      </c>
      <c r="J254" s="12">
        <v>1.4782348374E-2</v>
      </c>
      <c r="K254" s="12">
        <v>9.2097146749999994E-3</v>
      </c>
      <c r="L254" s="12">
        <v>1.5856534342E-2</v>
      </c>
      <c r="M254" s="12">
        <v>1.0283900643999999E-2</v>
      </c>
      <c r="N254" s="38"/>
    </row>
    <row r="255" spans="1:14" ht="13.5" thickBot="1">
      <c r="A255" s="6">
        <v>43596</v>
      </c>
      <c r="B255" s="10">
        <v>5</v>
      </c>
      <c r="C255" s="11">
        <v>29221.232421875</v>
      </c>
      <c r="D255" s="11">
        <v>1632.1</v>
      </c>
      <c r="E255" s="11">
        <v>1610.6</v>
      </c>
      <c r="F255" s="11">
        <v>2312.7329100401698</v>
      </c>
      <c r="G255" s="11">
        <v>2436.2799177176098</v>
      </c>
      <c r="H255" s="11">
        <f t="shared" si="3"/>
        <v>1</v>
      </c>
      <c r="I255" s="11">
        <v>123.54700767744301</v>
      </c>
      <c r="J255" s="12">
        <v>3.3743702488000002E-2</v>
      </c>
      <c r="K255" s="12">
        <v>2.8559621938000001E-2</v>
      </c>
      <c r="L255" s="12">
        <v>3.4645850860000001E-2</v>
      </c>
      <c r="M255" s="12">
        <v>2.946177031E-2</v>
      </c>
      <c r="N255" s="38"/>
    </row>
    <row r="256" spans="1:14" ht="13.5" thickBot="1">
      <c r="A256" s="6">
        <v>43596</v>
      </c>
      <c r="B256" s="10">
        <v>6</v>
      </c>
      <c r="C256" s="11">
        <v>29612.916015625</v>
      </c>
      <c r="D256" s="11">
        <v>1856.5</v>
      </c>
      <c r="E256" s="11">
        <v>1838.1</v>
      </c>
      <c r="F256" s="11">
        <v>2903.7761748313801</v>
      </c>
      <c r="G256" s="11">
        <v>3024.79506930446</v>
      </c>
      <c r="H256" s="11">
        <f t="shared" si="3"/>
        <v>1</v>
      </c>
      <c r="I256" s="11">
        <v>121.018894473084</v>
      </c>
      <c r="J256" s="12">
        <v>4.9022116033000003E-2</v>
      </c>
      <c r="K256" s="12">
        <v>4.3944116096999997E-2</v>
      </c>
      <c r="L256" s="12">
        <v>4.9794187198000002E-2</v>
      </c>
      <c r="M256" s="12">
        <v>4.4716187262000003E-2</v>
      </c>
      <c r="N256" s="38"/>
    </row>
    <row r="257" spans="1:14" ht="13.5" thickBot="1">
      <c r="A257" s="6">
        <v>43596</v>
      </c>
      <c r="B257" s="10">
        <v>7</v>
      </c>
      <c r="C257" s="11">
        <v>30675.6953125</v>
      </c>
      <c r="D257" s="11">
        <v>2277.4</v>
      </c>
      <c r="E257" s="11">
        <v>2242.1999999999998</v>
      </c>
      <c r="F257" s="11">
        <v>2387.8739060673502</v>
      </c>
      <c r="G257" s="11">
        <v>2527.7568642072602</v>
      </c>
      <c r="H257" s="11">
        <f t="shared" si="3"/>
        <v>1</v>
      </c>
      <c r="I257" s="11">
        <v>139.88295813991101</v>
      </c>
      <c r="J257" s="12">
        <v>1.0505071509E-2</v>
      </c>
      <c r="K257" s="12">
        <v>4.6355281160000003E-3</v>
      </c>
      <c r="L257" s="12">
        <v>1.1982077214999999E-2</v>
      </c>
      <c r="M257" s="12">
        <v>6.112533822E-3</v>
      </c>
      <c r="N257" s="38"/>
    </row>
    <row r="258" spans="1:14" ht="13.5" thickBot="1">
      <c r="A258" s="6">
        <v>43596</v>
      </c>
      <c r="B258" s="10">
        <v>8</v>
      </c>
      <c r="C258" s="11">
        <v>31820.2109375</v>
      </c>
      <c r="D258" s="11">
        <v>2349.9</v>
      </c>
      <c r="E258" s="11">
        <v>2322.6999999999998</v>
      </c>
      <c r="F258" s="11">
        <v>2211.7040490683999</v>
      </c>
      <c r="G258" s="11">
        <v>2285.6650264230302</v>
      </c>
      <c r="H258" s="11">
        <f t="shared" si="3"/>
        <v>0</v>
      </c>
      <c r="I258" s="11">
        <v>73.960977354625001</v>
      </c>
      <c r="J258" s="12">
        <v>2.695324503E-3</v>
      </c>
      <c r="K258" s="12">
        <v>5.7987559130000003E-3</v>
      </c>
      <c r="L258" s="12">
        <v>1.554001912E-3</v>
      </c>
      <c r="M258" s="12">
        <v>4.6574333220000003E-3</v>
      </c>
      <c r="N258" s="38"/>
    </row>
    <row r="259" spans="1:14" ht="13.5" thickBot="1">
      <c r="A259" s="6">
        <v>43596</v>
      </c>
      <c r="B259" s="10">
        <v>9</v>
      </c>
      <c r="C259" s="11">
        <v>33375.8828125</v>
      </c>
      <c r="D259" s="11">
        <v>2455.4</v>
      </c>
      <c r="E259" s="11">
        <v>2426.6999999999998</v>
      </c>
      <c r="F259" s="11">
        <v>2178.7290696805399</v>
      </c>
      <c r="G259" s="11">
        <v>2179.7473004140002</v>
      </c>
      <c r="H259" s="11">
        <f t="shared" si="3"/>
        <v>0</v>
      </c>
      <c r="I259" s="11">
        <v>1.018230733462</v>
      </c>
      <c r="J259" s="12">
        <v>1.1566494611000001E-2</v>
      </c>
      <c r="K259" s="12">
        <v>1.1609219969000001E-2</v>
      </c>
      <c r="L259" s="12">
        <v>1.0362231436E-2</v>
      </c>
      <c r="M259" s="12">
        <v>1.0404956793999999E-2</v>
      </c>
      <c r="N259" s="38"/>
    </row>
    <row r="260" spans="1:14" ht="13.5" thickBot="1">
      <c r="A260" s="6">
        <v>43596</v>
      </c>
      <c r="B260" s="10">
        <v>10</v>
      </c>
      <c r="C260" s="11">
        <v>34991.01953125</v>
      </c>
      <c r="D260" s="11">
        <v>2124.8000000000002</v>
      </c>
      <c r="E260" s="11">
        <v>2114</v>
      </c>
      <c r="F260" s="11">
        <v>2466.0439301419701</v>
      </c>
      <c r="G260" s="11">
        <v>2467.17424561605</v>
      </c>
      <c r="H260" s="11">
        <f t="shared" si="3"/>
        <v>1</v>
      </c>
      <c r="I260" s="11">
        <v>1.130315474079</v>
      </c>
      <c r="J260" s="12">
        <v>1.4366156663E-2</v>
      </c>
      <c r="K260" s="12">
        <v>1.4318728185999999E-2</v>
      </c>
      <c r="L260" s="12">
        <v>1.4819328869E-2</v>
      </c>
      <c r="M260" s="12">
        <v>1.4771900391000001E-2</v>
      </c>
      <c r="N260" s="38"/>
    </row>
    <row r="261" spans="1:14" ht="13.5" thickBot="1">
      <c r="A261" s="6">
        <v>43596</v>
      </c>
      <c r="B261" s="10">
        <v>11</v>
      </c>
      <c r="C261" s="11">
        <v>36106.23046875</v>
      </c>
      <c r="D261" s="11">
        <v>2004.7</v>
      </c>
      <c r="E261" s="11">
        <v>1974.1</v>
      </c>
      <c r="F261" s="11">
        <v>2353.9374333390901</v>
      </c>
      <c r="G261" s="11">
        <v>2354.9409933330398</v>
      </c>
      <c r="H261" s="11">
        <f t="shared" si="3"/>
        <v>1</v>
      </c>
      <c r="I261" s="11">
        <v>1.00355999395</v>
      </c>
      <c r="J261" s="12">
        <v>1.4696248461000001E-2</v>
      </c>
      <c r="K261" s="12">
        <v>1.4654138693E-2</v>
      </c>
      <c r="L261" s="12">
        <v>1.5980236376E-2</v>
      </c>
      <c r="M261" s="12">
        <v>1.5938126608000001E-2</v>
      </c>
      <c r="N261" s="38"/>
    </row>
    <row r="262" spans="1:14" ht="13.5" thickBot="1">
      <c r="A262" s="6">
        <v>43596</v>
      </c>
      <c r="B262" s="10">
        <v>12</v>
      </c>
      <c r="C262" s="11">
        <v>36615.1015625</v>
      </c>
      <c r="D262" s="11">
        <v>1830.8</v>
      </c>
      <c r="E262" s="11">
        <v>1818.9</v>
      </c>
      <c r="F262" s="11">
        <v>1881.88253169313</v>
      </c>
      <c r="G262" s="11">
        <v>1883.1538061387801</v>
      </c>
      <c r="H262" s="11">
        <f t="shared" si="3"/>
        <v>1</v>
      </c>
      <c r="I262" s="11">
        <v>1.271274445645</v>
      </c>
      <c r="J262" s="12">
        <v>2.1967860910000001E-3</v>
      </c>
      <c r="K262" s="12">
        <v>2.14344292E-3</v>
      </c>
      <c r="L262" s="12">
        <v>2.696114725E-3</v>
      </c>
      <c r="M262" s="12">
        <v>2.6427715539999999E-3</v>
      </c>
      <c r="N262" s="38"/>
    </row>
    <row r="263" spans="1:14" ht="13.5" thickBot="1">
      <c r="A263" s="6">
        <v>43596</v>
      </c>
      <c r="B263" s="10">
        <v>13</v>
      </c>
      <c r="C263" s="11">
        <v>36623.6328125</v>
      </c>
      <c r="D263" s="11">
        <v>1727.2</v>
      </c>
      <c r="E263" s="11">
        <v>1716.4</v>
      </c>
      <c r="F263" s="11">
        <v>1345.0381738936401</v>
      </c>
      <c r="G263" s="11">
        <v>1346.1434671329901</v>
      </c>
      <c r="H263" s="11">
        <f t="shared" si="3"/>
        <v>0</v>
      </c>
      <c r="I263" s="11">
        <v>1.1052932393429999</v>
      </c>
      <c r="J263" s="12">
        <v>1.5989280498999999E-2</v>
      </c>
      <c r="K263" s="12">
        <v>1.6035659034000001E-2</v>
      </c>
      <c r="L263" s="12">
        <v>1.5536108294E-2</v>
      </c>
      <c r="M263" s="12">
        <v>1.5582486828E-2</v>
      </c>
      <c r="N263" s="38"/>
    </row>
    <row r="264" spans="1:14" ht="13.5" thickBot="1">
      <c r="A264" s="6">
        <v>43596</v>
      </c>
      <c r="B264" s="10">
        <v>14</v>
      </c>
      <c r="C264" s="11">
        <v>36274.4453125</v>
      </c>
      <c r="D264" s="11">
        <v>1505.5</v>
      </c>
      <c r="E264" s="11">
        <v>1499</v>
      </c>
      <c r="F264" s="11">
        <v>1173.7761132503899</v>
      </c>
      <c r="G264" s="11">
        <v>1175.16289803205</v>
      </c>
      <c r="H264" s="11">
        <f t="shared" si="3"/>
        <v>0</v>
      </c>
      <c r="I264" s="11">
        <v>1.3867847816550001</v>
      </c>
      <c r="J264" s="12">
        <v>1.3861073429E-2</v>
      </c>
      <c r="K264" s="12">
        <v>1.3919263458E-2</v>
      </c>
      <c r="L264" s="12">
        <v>1.3588330898E-2</v>
      </c>
      <c r="M264" s="12">
        <v>1.3646520927E-2</v>
      </c>
      <c r="N264" s="38"/>
    </row>
    <row r="265" spans="1:14" ht="13.5" thickBot="1">
      <c r="A265" s="6">
        <v>43596</v>
      </c>
      <c r="B265" s="10">
        <v>15</v>
      </c>
      <c r="C265" s="11">
        <v>35814.3828125</v>
      </c>
      <c r="D265" s="11">
        <v>1332.4</v>
      </c>
      <c r="E265" s="11">
        <v>1320.8</v>
      </c>
      <c r="F265" s="11">
        <v>1133.0903603603399</v>
      </c>
      <c r="G265" s="11">
        <v>1135.2792456295599</v>
      </c>
      <c r="H265" s="11">
        <f t="shared" si="3"/>
        <v>0</v>
      </c>
      <c r="I265" s="11">
        <v>2.188885269219</v>
      </c>
      <c r="J265" s="12">
        <v>8.2712636099999993E-3</v>
      </c>
      <c r="K265" s="12">
        <v>8.3631100879999996E-3</v>
      </c>
      <c r="L265" s="12">
        <v>7.7845230929999999E-3</v>
      </c>
      <c r="M265" s="12">
        <v>7.8763695710000001E-3</v>
      </c>
      <c r="N265" s="38"/>
    </row>
    <row r="266" spans="1:14" ht="13.5" thickBot="1">
      <c r="A266" s="6">
        <v>43596</v>
      </c>
      <c r="B266" s="10">
        <v>16</v>
      </c>
      <c r="C266" s="11">
        <v>35504.80859375</v>
      </c>
      <c r="D266" s="11">
        <v>1373.9</v>
      </c>
      <c r="E266" s="11">
        <v>1361.6</v>
      </c>
      <c r="F266" s="11">
        <v>1046.7992741916801</v>
      </c>
      <c r="G266" s="11">
        <v>1048.08347771075</v>
      </c>
      <c r="H266" s="11">
        <f t="shared" si="3"/>
        <v>0</v>
      </c>
      <c r="I266" s="11">
        <v>1.2842035190709999</v>
      </c>
      <c r="J266" s="12">
        <v>1.3671388144999999E-2</v>
      </c>
      <c r="K266" s="12">
        <v>1.3725273825E-2</v>
      </c>
      <c r="L266" s="12">
        <v>1.3155275356E-2</v>
      </c>
      <c r="M266" s="12">
        <v>1.3209161035E-2</v>
      </c>
      <c r="N266" s="38"/>
    </row>
    <row r="267" spans="1:14" ht="13.5" thickBot="1">
      <c r="A267" s="6">
        <v>43596</v>
      </c>
      <c r="B267" s="10">
        <v>17</v>
      </c>
      <c r="C267" s="11">
        <v>35526.6875</v>
      </c>
      <c r="D267" s="11">
        <v>1131.7</v>
      </c>
      <c r="E267" s="11">
        <v>1120.0999999999999</v>
      </c>
      <c r="F267" s="11">
        <v>931.04645991606503</v>
      </c>
      <c r="G267" s="11">
        <v>933.54588845602404</v>
      </c>
      <c r="H267" s="11">
        <f t="shared" si="3"/>
        <v>0</v>
      </c>
      <c r="I267" s="11">
        <v>2.4994285399580001</v>
      </c>
      <c r="J267" s="12">
        <v>8.3146236799999992E-3</v>
      </c>
      <c r="K267" s="12">
        <v>8.4195006739999998E-3</v>
      </c>
      <c r="L267" s="12">
        <v>7.8278831629999997E-3</v>
      </c>
      <c r="M267" s="12">
        <v>7.9327601570000003E-3</v>
      </c>
      <c r="N267" s="38"/>
    </row>
    <row r="268" spans="1:14" ht="13.5" thickBot="1">
      <c r="A268" s="6">
        <v>43596</v>
      </c>
      <c r="B268" s="10">
        <v>18</v>
      </c>
      <c r="C268" s="11">
        <v>35569.92578125</v>
      </c>
      <c r="D268" s="11">
        <v>1004.9</v>
      </c>
      <c r="E268" s="11">
        <v>994.6</v>
      </c>
      <c r="F268" s="11">
        <v>767.03352150661203</v>
      </c>
      <c r="G268" s="11">
        <v>769.809692729527</v>
      </c>
      <c r="H268" s="11">
        <f t="shared" ref="H268:H331" si="4">IF(G268&gt;E268,1,0)</f>
        <v>0</v>
      </c>
      <c r="I268" s="11">
        <v>2.7761712229139999</v>
      </c>
      <c r="J268" s="12">
        <v>9.8644808349999998E-3</v>
      </c>
      <c r="K268" s="12">
        <v>9.9809700600000002E-3</v>
      </c>
      <c r="L268" s="12">
        <v>9.4322888240000007E-3</v>
      </c>
      <c r="M268" s="12">
        <v>9.5487780499999998E-3</v>
      </c>
      <c r="N268" s="38"/>
    </row>
    <row r="269" spans="1:14" ht="13.5" thickBot="1">
      <c r="A269" s="6">
        <v>43596</v>
      </c>
      <c r="B269" s="10">
        <v>19</v>
      </c>
      <c r="C269" s="11">
        <v>35538.05859375</v>
      </c>
      <c r="D269" s="11">
        <v>940.9</v>
      </c>
      <c r="E269" s="11">
        <v>934.2</v>
      </c>
      <c r="F269" s="11">
        <v>609.72776714499696</v>
      </c>
      <c r="G269" s="11">
        <v>611.05958417583304</v>
      </c>
      <c r="H269" s="11">
        <f t="shared" si="4"/>
        <v>0</v>
      </c>
      <c r="I269" s="11">
        <v>1.3318170308370001</v>
      </c>
      <c r="J269" s="12">
        <v>1.3840232285E-2</v>
      </c>
      <c r="K269" s="12">
        <v>1.3896115846E-2</v>
      </c>
      <c r="L269" s="12">
        <v>1.3559097676E-2</v>
      </c>
      <c r="M269" s="12">
        <v>1.3614981236999999E-2</v>
      </c>
      <c r="N269" s="38"/>
    </row>
    <row r="270" spans="1:14" ht="13.5" thickBot="1">
      <c r="A270" s="6">
        <v>43596</v>
      </c>
      <c r="B270" s="10">
        <v>20</v>
      </c>
      <c r="C270" s="11">
        <v>35521.8046875</v>
      </c>
      <c r="D270" s="11">
        <v>1033.0999999999999</v>
      </c>
      <c r="E270" s="11">
        <v>1027.7</v>
      </c>
      <c r="F270" s="11">
        <v>585.50520298896697</v>
      </c>
      <c r="G270" s="11">
        <v>586.78815900947802</v>
      </c>
      <c r="H270" s="11">
        <f t="shared" si="4"/>
        <v>0</v>
      </c>
      <c r="I270" s="11">
        <v>1.282956020511</v>
      </c>
      <c r="J270" s="12">
        <v>1.8727418637999999E-2</v>
      </c>
      <c r="K270" s="12">
        <v>1.8781251972E-2</v>
      </c>
      <c r="L270" s="12">
        <v>1.8500832535000001E-2</v>
      </c>
      <c r="M270" s="12">
        <v>1.8554665868999998E-2</v>
      </c>
      <c r="N270" s="38"/>
    </row>
    <row r="271" spans="1:14" ht="13.5" thickBot="1">
      <c r="A271" s="6">
        <v>43596</v>
      </c>
      <c r="B271" s="10">
        <v>21</v>
      </c>
      <c r="C271" s="11">
        <v>36232.6953125</v>
      </c>
      <c r="D271" s="11">
        <v>1392</v>
      </c>
      <c r="E271" s="11">
        <v>1386.6</v>
      </c>
      <c r="F271" s="11">
        <v>633.274125016997</v>
      </c>
      <c r="G271" s="11">
        <v>665.26482897099504</v>
      </c>
      <c r="H271" s="11">
        <f t="shared" si="4"/>
        <v>0</v>
      </c>
      <c r="I271" s="11">
        <v>31.990703953996999</v>
      </c>
      <c r="J271" s="12">
        <v>3.0494090761000001E-2</v>
      </c>
      <c r="K271" s="12">
        <v>3.1836433156000002E-2</v>
      </c>
      <c r="L271" s="12">
        <v>3.0267504657999999E-2</v>
      </c>
      <c r="M271" s="12">
        <v>3.1609847052999997E-2</v>
      </c>
      <c r="N271" s="38"/>
    </row>
    <row r="272" spans="1:14" ht="13.5" thickBot="1">
      <c r="A272" s="6">
        <v>43596</v>
      </c>
      <c r="B272" s="10">
        <v>22</v>
      </c>
      <c r="C272" s="11">
        <v>36009.6328125</v>
      </c>
      <c r="D272" s="11">
        <v>1820.5</v>
      </c>
      <c r="E272" s="11">
        <v>1816.6</v>
      </c>
      <c r="F272" s="11">
        <v>1215.56109743971</v>
      </c>
      <c r="G272" s="11">
        <v>1331.1074344306001</v>
      </c>
      <c r="H272" s="11">
        <f t="shared" si="4"/>
        <v>0</v>
      </c>
      <c r="I272" s="11">
        <v>115.546336990895</v>
      </c>
      <c r="J272" s="12">
        <v>2.0535102616999999E-2</v>
      </c>
      <c r="K272" s="12">
        <v>2.538347191E-2</v>
      </c>
      <c r="L272" s="12">
        <v>2.0371457098E-2</v>
      </c>
      <c r="M272" s="12">
        <v>2.5219826391E-2</v>
      </c>
      <c r="N272" s="38"/>
    </row>
    <row r="273" spans="1:14" ht="13.5" thickBot="1">
      <c r="A273" s="6">
        <v>43596</v>
      </c>
      <c r="B273" s="10">
        <v>23</v>
      </c>
      <c r="C273" s="11">
        <v>34758.5625</v>
      </c>
      <c r="D273" s="11">
        <v>2187</v>
      </c>
      <c r="E273" s="11">
        <v>2182.9</v>
      </c>
      <c r="F273" s="11">
        <v>1707.3381308887299</v>
      </c>
      <c r="G273" s="11">
        <v>1826.20948749375</v>
      </c>
      <c r="H273" s="11">
        <f t="shared" si="4"/>
        <v>0</v>
      </c>
      <c r="I273" s="11">
        <v>118.87135660502599</v>
      </c>
      <c r="J273" s="12">
        <v>1.5138910393000001E-2</v>
      </c>
      <c r="K273" s="12">
        <v>2.0126798804E-2</v>
      </c>
      <c r="L273" s="12">
        <v>1.4966872797E-2</v>
      </c>
      <c r="M273" s="12">
        <v>1.9954761208000001E-2</v>
      </c>
      <c r="N273" s="38"/>
    </row>
    <row r="274" spans="1:14" ht="13.5" thickBot="1">
      <c r="A274" s="6">
        <v>43596</v>
      </c>
      <c r="B274" s="10">
        <v>24</v>
      </c>
      <c r="C274" s="11">
        <v>33019.703125</v>
      </c>
      <c r="D274" s="11">
        <v>2531.8000000000002</v>
      </c>
      <c r="E274" s="11">
        <v>2525.1999999999998</v>
      </c>
      <c r="F274" s="11">
        <v>1947.89685938253</v>
      </c>
      <c r="G274" s="11">
        <v>2043.6388207704899</v>
      </c>
      <c r="H274" s="11">
        <f t="shared" si="4"/>
        <v>0</v>
      </c>
      <c r="I274" s="11">
        <v>95.741961387952003</v>
      </c>
      <c r="J274" s="12">
        <v>2.0483433166000001E-2</v>
      </c>
      <c r="K274" s="12">
        <v>2.4500803147000001E-2</v>
      </c>
      <c r="L274" s="12">
        <v>2.0206494596000001E-2</v>
      </c>
      <c r="M274" s="12">
        <v>2.4223864577000001E-2</v>
      </c>
      <c r="N274" s="38"/>
    </row>
    <row r="275" spans="1:14" ht="13.5" thickBot="1">
      <c r="A275" s="6">
        <v>43597</v>
      </c>
      <c r="B275" s="10">
        <v>1</v>
      </c>
      <c r="C275" s="11">
        <v>31239.6796875</v>
      </c>
      <c r="D275" s="11">
        <v>2814.6</v>
      </c>
      <c r="E275" s="11">
        <v>2745.7</v>
      </c>
      <c r="F275" s="11">
        <v>2150.02500382267</v>
      </c>
      <c r="G275" s="11">
        <v>2228.7046554243798</v>
      </c>
      <c r="H275" s="11">
        <f t="shared" si="4"/>
        <v>0</v>
      </c>
      <c r="I275" s="11">
        <v>78.679651601706993</v>
      </c>
      <c r="J275" s="12">
        <v>2.4578208934E-2</v>
      </c>
      <c r="K275" s="12">
        <v>2.7878806786E-2</v>
      </c>
      <c r="L275" s="12">
        <v>2.1687865784000001E-2</v>
      </c>
      <c r="M275" s="12">
        <v>2.4988463636000002E-2</v>
      </c>
      <c r="N275" s="38"/>
    </row>
    <row r="276" spans="1:14" ht="13.5" thickBot="1">
      <c r="A276" s="6">
        <v>43597</v>
      </c>
      <c r="B276" s="10">
        <v>2</v>
      </c>
      <c r="C276" s="11">
        <v>29905.404296875</v>
      </c>
      <c r="D276" s="11">
        <v>2683.8</v>
      </c>
      <c r="E276" s="11">
        <v>2638.2</v>
      </c>
      <c r="F276" s="11">
        <v>2171.0616552279398</v>
      </c>
      <c r="G276" s="11">
        <v>2235.0958768730402</v>
      </c>
      <c r="H276" s="11">
        <f t="shared" si="4"/>
        <v>0</v>
      </c>
      <c r="I276" s="11">
        <v>64.034221645093993</v>
      </c>
      <c r="J276" s="12">
        <v>1.8823060789999999E-2</v>
      </c>
      <c r="K276" s="12">
        <v>2.1509285374999999E-2</v>
      </c>
      <c r="L276" s="12">
        <v>1.6910148632999999E-2</v>
      </c>
      <c r="M276" s="12">
        <v>1.9596373218E-2</v>
      </c>
      <c r="N276" s="38"/>
    </row>
    <row r="277" spans="1:14" ht="13.5" thickBot="1">
      <c r="A277" s="6">
        <v>43597</v>
      </c>
      <c r="B277" s="10">
        <v>3</v>
      </c>
      <c r="C277" s="11">
        <v>29027.921875</v>
      </c>
      <c r="D277" s="11">
        <v>2506.6</v>
      </c>
      <c r="E277" s="11">
        <v>2453.4</v>
      </c>
      <c r="F277" s="11">
        <v>2266.72934574705</v>
      </c>
      <c r="G277" s="11">
        <v>2333.8732425470298</v>
      </c>
      <c r="H277" s="11">
        <f t="shared" si="4"/>
        <v>0</v>
      </c>
      <c r="I277" s="11">
        <v>67.143896799974996</v>
      </c>
      <c r="J277" s="12">
        <v>7.2458577669999996E-3</v>
      </c>
      <c r="K277" s="12">
        <v>1.0062532689E-2</v>
      </c>
      <c r="L277" s="12">
        <v>5.0141269170000001E-3</v>
      </c>
      <c r="M277" s="12">
        <v>7.8308018389999998E-3</v>
      </c>
      <c r="N277" s="38"/>
    </row>
    <row r="278" spans="1:14" ht="13.5" thickBot="1">
      <c r="A278" s="6">
        <v>43597</v>
      </c>
      <c r="B278" s="10">
        <v>4</v>
      </c>
      <c r="C278" s="11">
        <v>28532.69140625</v>
      </c>
      <c r="D278" s="11">
        <v>2863.3</v>
      </c>
      <c r="E278" s="11">
        <v>2789.5</v>
      </c>
      <c r="F278" s="11">
        <v>2248.50732113196</v>
      </c>
      <c r="G278" s="11">
        <v>2388.7788229407101</v>
      </c>
      <c r="H278" s="11">
        <f t="shared" si="4"/>
        <v>0</v>
      </c>
      <c r="I278" s="11">
        <v>140.271501808751</v>
      </c>
      <c r="J278" s="12">
        <v>1.9906081762E-2</v>
      </c>
      <c r="K278" s="12">
        <v>2.5790447136999999E-2</v>
      </c>
      <c r="L278" s="12">
        <v>1.6810184454999998E-2</v>
      </c>
      <c r="M278" s="12">
        <v>2.2694549830000001E-2</v>
      </c>
      <c r="N278" s="38"/>
    </row>
    <row r="279" spans="1:14" ht="13.5" thickBot="1">
      <c r="A279" s="6">
        <v>43597</v>
      </c>
      <c r="B279" s="10">
        <v>5</v>
      </c>
      <c r="C279" s="11">
        <v>28354.21875</v>
      </c>
      <c r="D279" s="11">
        <v>3325.6</v>
      </c>
      <c r="E279" s="11">
        <v>3227.9</v>
      </c>
      <c r="F279" s="11">
        <v>2888.6474747095499</v>
      </c>
      <c r="G279" s="11">
        <v>3059.8966582793801</v>
      </c>
      <c r="H279" s="11">
        <f t="shared" si="4"/>
        <v>0</v>
      </c>
      <c r="I279" s="11">
        <v>171.24918356983201</v>
      </c>
      <c r="J279" s="12">
        <v>1.1146209484999999E-2</v>
      </c>
      <c r="K279" s="12">
        <v>1.8330083282E-2</v>
      </c>
      <c r="L279" s="12">
        <v>7.0477112890000001E-3</v>
      </c>
      <c r="M279" s="12">
        <v>1.4231585086E-2</v>
      </c>
      <c r="N279" s="38"/>
    </row>
    <row r="280" spans="1:14" ht="13.5" thickBot="1">
      <c r="A280" s="6">
        <v>43597</v>
      </c>
      <c r="B280" s="10">
        <v>6</v>
      </c>
      <c r="C280" s="11">
        <v>28521.19921875</v>
      </c>
      <c r="D280" s="11">
        <v>3782.4</v>
      </c>
      <c r="E280" s="11">
        <v>3665.7</v>
      </c>
      <c r="F280" s="11">
        <v>3312.2384464915299</v>
      </c>
      <c r="G280" s="11">
        <v>3448.0592677477298</v>
      </c>
      <c r="H280" s="11">
        <f t="shared" si="4"/>
        <v>0</v>
      </c>
      <c r="I280" s="11">
        <v>135.82082125619999</v>
      </c>
      <c r="J280" s="12">
        <v>1.4025536212999999E-2</v>
      </c>
      <c r="K280" s="12">
        <v>1.9723196304000001E-2</v>
      </c>
      <c r="L280" s="12">
        <v>9.1299912849999998E-3</v>
      </c>
      <c r="M280" s="12">
        <v>1.4827651375999999E-2</v>
      </c>
      <c r="N280" s="38"/>
    </row>
    <row r="281" spans="1:14" ht="13.5" thickBot="1">
      <c r="A281" s="6">
        <v>43597</v>
      </c>
      <c r="B281" s="10">
        <v>7</v>
      </c>
      <c r="C281" s="11">
        <v>28947.046875</v>
      </c>
      <c r="D281" s="11">
        <v>4098</v>
      </c>
      <c r="E281" s="11">
        <v>3960.8</v>
      </c>
      <c r="F281" s="11">
        <v>3460.3141301934502</v>
      </c>
      <c r="G281" s="11">
        <v>3544.5812252266201</v>
      </c>
      <c r="H281" s="11">
        <f t="shared" si="4"/>
        <v>0</v>
      </c>
      <c r="I281" s="11">
        <v>84.267095033161993</v>
      </c>
      <c r="J281" s="12">
        <v>2.3215822415999999E-2</v>
      </c>
      <c r="K281" s="12">
        <v>2.675081256E-2</v>
      </c>
      <c r="L281" s="12">
        <v>1.7460306014000001E-2</v>
      </c>
      <c r="M281" s="12">
        <v>2.0995296157E-2</v>
      </c>
      <c r="N281" s="38"/>
    </row>
    <row r="282" spans="1:14" ht="13.5" thickBot="1">
      <c r="A282" s="6">
        <v>43597</v>
      </c>
      <c r="B282" s="10">
        <v>8</v>
      </c>
      <c r="C282" s="11">
        <v>29573.439453125</v>
      </c>
      <c r="D282" s="11">
        <v>3075.1</v>
      </c>
      <c r="E282" s="11">
        <v>3049.3</v>
      </c>
      <c r="F282" s="11">
        <v>3137.0704505970798</v>
      </c>
      <c r="G282" s="11">
        <v>3199.24123792096</v>
      </c>
      <c r="H282" s="11">
        <f t="shared" si="4"/>
        <v>1</v>
      </c>
      <c r="I282" s="11">
        <v>62.170787323875999</v>
      </c>
      <c r="J282" s="12">
        <v>5.207703579E-3</v>
      </c>
      <c r="K282" s="12">
        <v>2.599649743E-3</v>
      </c>
      <c r="L282" s="12">
        <v>6.2900091409999999E-3</v>
      </c>
      <c r="M282" s="12">
        <v>3.6819553059999999E-3</v>
      </c>
      <c r="N282" s="38"/>
    </row>
    <row r="283" spans="1:14" ht="13.5" thickBot="1">
      <c r="A283" s="6">
        <v>43597</v>
      </c>
      <c r="B283" s="10">
        <v>9</v>
      </c>
      <c r="C283" s="11">
        <v>31215.0703125</v>
      </c>
      <c r="D283" s="11">
        <v>2071</v>
      </c>
      <c r="E283" s="11">
        <v>2054.6</v>
      </c>
      <c r="F283" s="11">
        <v>1747.2209650510699</v>
      </c>
      <c r="G283" s="11">
        <v>1748.49459496751</v>
      </c>
      <c r="H283" s="11">
        <f t="shared" si="4"/>
        <v>0</v>
      </c>
      <c r="I283" s="11">
        <v>1.2736299164489999</v>
      </c>
      <c r="J283" s="12">
        <v>1.3529046272E-2</v>
      </c>
      <c r="K283" s="12">
        <v>1.3582474827E-2</v>
      </c>
      <c r="L283" s="12">
        <v>1.2841069092E-2</v>
      </c>
      <c r="M283" s="12">
        <v>1.2894497648E-2</v>
      </c>
      <c r="N283" s="38"/>
    </row>
    <row r="284" spans="1:14" ht="13.5" thickBot="1">
      <c r="A284" s="6">
        <v>43597</v>
      </c>
      <c r="B284" s="10">
        <v>10</v>
      </c>
      <c r="C284" s="11">
        <v>33054.69140625</v>
      </c>
      <c r="D284" s="11">
        <v>1406.9</v>
      </c>
      <c r="E284" s="11">
        <v>1397.4</v>
      </c>
      <c r="F284" s="11">
        <v>962.484354529764</v>
      </c>
      <c r="G284" s="11">
        <v>978.12730068061603</v>
      </c>
      <c r="H284" s="11">
        <f t="shared" si="4"/>
        <v>0</v>
      </c>
      <c r="I284" s="11">
        <v>15.642946150850999</v>
      </c>
      <c r="J284" s="12">
        <v>1.7986940989E-2</v>
      </c>
      <c r="K284" s="12">
        <v>1.864315989E-2</v>
      </c>
      <c r="L284" s="12">
        <v>1.7588417623000001E-2</v>
      </c>
      <c r="M284" s="12">
        <v>1.8244636524000001E-2</v>
      </c>
      <c r="N284" s="38"/>
    </row>
    <row r="285" spans="1:14" ht="13.5" thickBot="1">
      <c r="A285" s="6">
        <v>43597</v>
      </c>
      <c r="B285" s="10">
        <v>11</v>
      </c>
      <c r="C285" s="11">
        <v>34219.8203125</v>
      </c>
      <c r="D285" s="11">
        <v>1111.7</v>
      </c>
      <c r="E285" s="11">
        <v>1103.3</v>
      </c>
      <c r="F285" s="11">
        <v>657.49771557283498</v>
      </c>
      <c r="G285" s="11">
        <v>662.52141181600905</v>
      </c>
      <c r="H285" s="11">
        <f t="shared" si="4"/>
        <v>0</v>
      </c>
      <c r="I285" s="11">
        <v>5.0236962431740002</v>
      </c>
      <c r="J285" s="12">
        <v>1.8842964518000001E-2</v>
      </c>
      <c r="K285" s="12">
        <v>1.9053707711000002E-2</v>
      </c>
      <c r="L285" s="12">
        <v>1.8490585962000001E-2</v>
      </c>
      <c r="M285" s="12">
        <v>1.8701329156E-2</v>
      </c>
      <c r="N285" s="38"/>
    </row>
    <row r="286" spans="1:14" ht="13.5" thickBot="1">
      <c r="A286" s="6">
        <v>43597</v>
      </c>
      <c r="B286" s="10">
        <v>12</v>
      </c>
      <c r="C286" s="11">
        <v>35234.66796875</v>
      </c>
      <c r="D286" s="11">
        <v>731.2</v>
      </c>
      <c r="E286" s="11">
        <v>724.8</v>
      </c>
      <c r="F286" s="11">
        <v>344.973965840799</v>
      </c>
      <c r="G286" s="11">
        <v>384.96041050902801</v>
      </c>
      <c r="H286" s="11">
        <f t="shared" si="4"/>
        <v>0</v>
      </c>
      <c r="I286" s="11">
        <v>39.986444668228003</v>
      </c>
      <c r="J286" s="12">
        <v>1.4524691227E-2</v>
      </c>
      <c r="K286" s="12">
        <v>1.6202115704E-2</v>
      </c>
      <c r="L286" s="12">
        <v>1.4256212327999999E-2</v>
      </c>
      <c r="M286" s="12">
        <v>1.5933636805000002E-2</v>
      </c>
      <c r="N286" s="38"/>
    </row>
    <row r="287" spans="1:14" ht="13.5" thickBot="1">
      <c r="A287" s="6">
        <v>43597</v>
      </c>
      <c r="B287" s="10">
        <v>13</v>
      </c>
      <c r="C287" s="11">
        <v>35940.6015625</v>
      </c>
      <c r="D287" s="11">
        <v>751.6</v>
      </c>
      <c r="E287" s="11">
        <v>737.5</v>
      </c>
      <c r="F287" s="11">
        <v>276.27025966680401</v>
      </c>
      <c r="G287" s="11">
        <v>277.92448524551997</v>
      </c>
      <c r="H287" s="11">
        <f t="shared" si="4"/>
        <v>0</v>
      </c>
      <c r="I287" s="11">
        <v>1.654225578715</v>
      </c>
      <c r="J287" s="12">
        <v>1.9870606374E-2</v>
      </c>
      <c r="K287" s="12">
        <v>1.9940000852000001E-2</v>
      </c>
      <c r="L287" s="12">
        <v>1.9279113798999999E-2</v>
      </c>
      <c r="M287" s="12">
        <v>1.9348508277999998E-2</v>
      </c>
      <c r="N287" s="38"/>
    </row>
    <row r="288" spans="1:14" ht="13.5" thickBot="1">
      <c r="A288" s="6">
        <v>43597</v>
      </c>
      <c r="B288" s="10">
        <v>14</v>
      </c>
      <c r="C288" s="11">
        <v>36778.4453125</v>
      </c>
      <c r="D288" s="11">
        <v>721.8</v>
      </c>
      <c r="E288" s="11">
        <v>712.9</v>
      </c>
      <c r="F288" s="11">
        <v>384.742003685589</v>
      </c>
      <c r="G288" s="11">
        <v>385.38428365422999</v>
      </c>
      <c r="H288" s="11">
        <f t="shared" si="4"/>
        <v>0</v>
      </c>
      <c r="I288" s="11">
        <v>0.64227996864000003</v>
      </c>
      <c r="J288" s="12">
        <v>1.4112581439E-2</v>
      </c>
      <c r="K288" s="12">
        <v>1.4139524973000001E-2</v>
      </c>
      <c r="L288" s="12">
        <v>1.3739227969E-2</v>
      </c>
      <c r="M288" s="12">
        <v>1.3766171504E-2</v>
      </c>
      <c r="N288" s="38"/>
    </row>
    <row r="289" spans="1:14" ht="13.5" thickBot="1">
      <c r="A289" s="6">
        <v>43597</v>
      </c>
      <c r="B289" s="10">
        <v>15</v>
      </c>
      <c r="C289" s="11">
        <v>37865.48046875</v>
      </c>
      <c r="D289" s="11">
        <v>860.4</v>
      </c>
      <c r="E289" s="11">
        <v>850</v>
      </c>
      <c r="F289" s="11">
        <v>446.03684386157101</v>
      </c>
      <c r="G289" s="11">
        <v>474.72081145781601</v>
      </c>
      <c r="H289" s="11">
        <f t="shared" si="4"/>
        <v>0</v>
      </c>
      <c r="I289" s="11">
        <v>28.683967596245001</v>
      </c>
      <c r="J289" s="12">
        <v>1.6179175624000001E-2</v>
      </c>
      <c r="K289" s="12">
        <v>1.7382463131E-2</v>
      </c>
      <c r="L289" s="12">
        <v>1.5742897413000001E-2</v>
      </c>
      <c r="M289" s="12">
        <v>1.6946184919999999E-2</v>
      </c>
      <c r="N289" s="38"/>
    </row>
    <row r="290" spans="1:14" ht="13.5" thickBot="1">
      <c r="A290" s="6">
        <v>43597</v>
      </c>
      <c r="B290" s="10">
        <v>16</v>
      </c>
      <c r="C290" s="11">
        <v>39144.015625</v>
      </c>
      <c r="D290" s="11">
        <v>972.1</v>
      </c>
      <c r="E290" s="11">
        <v>962.9</v>
      </c>
      <c r="F290" s="11">
        <v>405.35497239475501</v>
      </c>
      <c r="G290" s="11">
        <v>517.60585082489001</v>
      </c>
      <c r="H290" s="11">
        <f t="shared" si="4"/>
        <v>0</v>
      </c>
      <c r="I290" s="11">
        <v>112.250878430135</v>
      </c>
      <c r="J290" s="12">
        <v>1.9065951386999999E-2</v>
      </c>
      <c r="K290" s="12">
        <v>2.3774856431E-2</v>
      </c>
      <c r="L290" s="12">
        <v>1.8680012969000001E-2</v>
      </c>
      <c r="M290" s="12">
        <v>2.3388918012999999E-2</v>
      </c>
      <c r="N290" s="38"/>
    </row>
    <row r="291" spans="1:14" ht="13.5" thickBot="1">
      <c r="A291" s="6">
        <v>43597</v>
      </c>
      <c r="B291" s="10">
        <v>17</v>
      </c>
      <c r="C291" s="11">
        <v>40327.16015625</v>
      </c>
      <c r="D291" s="11">
        <v>1080.3</v>
      </c>
      <c r="E291" s="11">
        <v>1069.5</v>
      </c>
      <c r="F291" s="11">
        <v>393.78647481519403</v>
      </c>
      <c r="G291" s="11">
        <v>507.18892931603102</v>
      </c>
      <c r="H291" s="11">
        <f t="shared" si="4"/>
        <v>0</v>
      </c>
      <c r="I291" s="11">
        <v>113.402454500838</v>
      </c>
      <c r="J291" s="12">
        <v>2.4041910842999999E-2</v>
      </c>
      <c r="K291" s="12">
        <v>2.8799124305E-2</v>
      </c>
      <c r="L291" s="12">
        <v>2.3588852699999999E-2</v>
      </c>
      <c r="M291" s="12">
        <v>2.8346066162E-2</v>
      </c>
      <c r="N291" s="38"/>
    </row>
    <row r="292" spans="1:14" ht="13.5" thickBot="1">
      <c r="A292" s="6">
        <v>43597</v>
      </c>
      <c r="B292" s="10">
        <v>18</v>
      </c>
      <c r="C292" s="11">
        <v>41124.10546875</v>
      </c>
      <c r="D292" s="11">
        <v>1332.6</v>
      </c>
      <c r="E292" s="11">
        <v>1320.7</v>
      </c>
      <c r="F292" s="11">
        <v>503.43541456923498</v>
      </c>
      <c r="G292" s="11">
        <v>597.44874042549702</v>
      </c>
      <c r="H292" s="11">
        <f t="shared" si="4"/>
        <v>0</v>
      </c>
      <c r="I292" s="11">
        <v>94.013325856262</v>
      </c>
      <c r="J292" s="12">
        <v>3.0839468897E-2</v>
      </c>
      <c r="K292" s="12">
        <v>3.4783311747000001E-2</v>
      </c>
      <c r="L292" s="12">
        <v>3.0340265944000001E-2</v>
      </c>
      <c r="M292" s="12">
        <v>3.4284108793E-2</v>
      </c>
      <c r="N292" s="38"/>
    </row>
    <row r="293" spans="1:14" ht="13.5" thickBot="1">
      <c r="A293" s="6">
        <v>43597</v>
      </c>
      <c r="B293" s="10">
        <v>19</v>
      </c>
      <c r="C293" s="11">
        <v>41245.88671875</v>
      </c>
      <c r="D293" s="11">
        <v>1547.4</v>
      </c>
      <c r="E293" s="11">
        <v>1535.3</v>
      </c>
      <c r="F293" s="11">
        <v>627.878532257026</v>
      </c>
      <c r="G293" s="11">
        <v>629.22440411655896</v>
      </c>
      <c r="H293" s="11">
        <f t="shared" si="4"/>
        <v>0</v>
      </c>
      <c r="I293" s="11">
        <v>1.3458718595320001</v>
      </c>
      <c r="J293" s="12">
        <v>3.8517308325999998E-2</v>
      </c>
      <c r="K293" s="12">
        <v>3.8573767419000003E-2</v>
      </c>
      <c r="L293" s="12">
        <v>3.8009715407000003E-2</v>
      </c>
      <c r="M293" s="12">
        <v>3.8066174500000001E-2</v>
      </c>
      <c r="N293" s="38"/>
    </row>
    <row r="294" spans="1:14" ht="13.5" thickBot="1">
      <c r="A294" s="6">
        <v>43597</v>
      </c>
      <c r="B294" s="10">
        <v>20</v>
      </c>
      <c r="C294" s="11">
        <v>40745.16015625</v>
      </c>
      <c r="D294" s="11">
        <v>1849.9</v>
      </c>
      <c r="E294" s="11">
        <v>1833</v>
      </c>
      <c r="F294" s="11">
        <v>931.29687227255897</v>
      </c>
      <c r="G294" s="11">
        <v>932.58583239235395</v>
      </c>
      <c r="H294" s="11">
        <f t="shared" si="4"/>
        <v>0</v>
      </c>
      <c r="I294" s="11">
        <v>1.288960119795</v>
      </c>
      <c r="J294" s="12">
        <v>3.8481171558000002E-2</v>
      </c>
      <c r="K294" s="12">
        <v>3.8535243213000003E-2</v>
      </c>
      <c r="L294" s="12">
        <v>3.7772219465E-2</v>
      </c>
      <c r="M294" s="12">
        <v>3.7826291120000001E-2</v>
      </c>
      <c r="N294" s="38"/>
    </row>
    <row r="295" spans="1:14" ht="13.5" thickBot="1">
      <c r="A295" s="6">
        <v>43597</v>
      </c>
      <c r="B295" s="10">
        <v>21</v>
      </c>
      <c r="C295" s="11">
        <v>40399.58984375</v>
      </c>
      <c r="D295" s="11">
        <v>2598.3000000000002</v>
      </c>
      <c r="E295" s="11">
        <v>2574.1999999999998</v>
      </c>
      <c r="F295" s="11">
        <v>1545.42327305044</v>
      </c>
      <c r="G295" s="11">
        <v>1592.38008213546</v>
      </c>
      <c r="H295" s="11">
        <f t="shared" si="4"/>
        <v>0</v>
      </c>
      <c r="I295" s="11">
        <v>46.956809085019998</v>
      </c>
      <c r="J295" s="12">
        <v>4.2198167541000003E-2</v>
      </c>
      <c r="K295" s="12">
        <v>4.4167997606000001E-2</v>
      </c>
      <c r="L295" s="12">
        <v>4.1187176685999999E-2</v>
      </c>
      <c r="M295" s="12">
        <v>4.3157006751000003E-2</v>
      </c>
      <c r="N295" s="38"/>
    </row>
    <row r="296" spans="1:14" ht="13.5" thickBot="1">
      <c r="A296" s="6">
        <v>43597</v>
      </c>
      <c r="B296" s="10">
        <v>22</v>
      </c>
      <c r="C296" s="11">
        <v>39697.53125</v>
      </c>
      <c r="D296" s="11">
        <v>3488</v>
      </c>
      <c r="E296" s="11">
        <v>3459.2</v>
      </c>
      <c r="F296" s="11">
        <v>2929.29946661237</v>
      </c>
      <c r="G296" s="11">
        <v>3037.5976675001398</v>
      </c>
      <c r="H296" s="11">
        <f t="shared" si="4"/>
        <v>0</v>
      </c>
      <c r="I296" s="11">
        <v>108.29820088776999</v>
      </c>
      <c r="J296" s="12">
        <v>1.8894300381000002E-2</v>
      </c>
      <c r="K296" s="12">
        <v>2.3437391282000002E-2</v>
      </c>
      <c r="L296" s="12">
        <v>1.7686145335E-2</v>
      </c>
      <c r="M296" s="12">
        <v>2.2229236235000002E-2</v>
      </c>
      <c r="N296" s="38"/>
    </row>
    <row r="297" spans="1:14" ht="13.5" thickBot="1">
      <c r="A297" s="6">
        <v>43597</v>
      </c>
      <c r="B297" s="10">
        <v>23</v>
      </c>
      <c r="C297" s="11">
        <v>37461.078125</v>
      </c>
      <c r="D297" s="11">
        <v>4370.2</v>
      </c>
      <c r="E297" s="11">
        <v>4340.6000000000004</v>
      </c>
      <c r="F297" s="11">
        <v>4456.35571028711</v>
      </c>
      <c r="G297" s="11">
        <v>4609.2767030419</v>
      </c>
      <c r="H297" s="11">
        <f t="shared" si="4"/>
        <v>1</v>
      </c>
      <c r="I297" s="11">
        <v>152.92099275479501</v>
      </c>
      <c r="J297" s="12">
        <v>1.0029226572E-2</v>
      </c>
      <c r="K297" s="12">
        <v>3.6142172279999998E-3</v>
      </c>
      <c r="L297" s="12">
        <v>1.1270941481E-2</v>
      </c>
      <c r="M297" s="12">
        <v>4.8559321370000002E-3</v>
      </c>
      <c r="N297" s="38"/>
    </row>
    <row r="298" spans="1:14" ht="13.5" thickBot="1">
      <c r="A298" s="6">
        <v>43597</v>
      </c>
      <c r="B298" s="10">
        <v>24</v>
      </c>
      <c r="C298" s="11">
        <v>34285.41015625</v>
      </c>
      <c r="D298" s="11">
        <v>5692.3</v>
      </c>
      <c r="E298" s="11">
        <v>5652.7</v>
      </c>
      <c r="F298" s="11">
        <v>5722.7424270049096</v>
      </c>
      <c r="G298" s="11">
        <v>5883.7607929856404</v>
      </c>
      <c r="H298" s="11">
        <f t="shared" si="4"/>
        <v>1</v>
      </c>
      <c r="I298" s="11">
        <v>161.01836598073501</v>
      </c>
      <c r="J298" s="12">
        <v>8.0317473350000005E-3</v>
      </c>
      <c r="K298" s="12">
        <v>1.277054576E-3</v>
      </c>
      <c r="L298" s="12">
        <v>9.6929605240000001E-3</v>
      </c>
      <c r="M298" s="12">
        <v>2.938267765E-3</v>
      </c>
      <c r="N298" s="38"/>
    </row>
    <row r="299" spans="1:14" ht="13.5" thickBot="1">
      <c r="A299" s="6">
        <v>43598</v>
      </c>
      <c r="B299" s="10">
        <v>1</v>
      </c>
      <c r="C299" s="11">
        <v>31735.47265625</v>
      </c>
      <c r="D299" s="11">
        <v>6924</v>
      </c>
      <c r="E299" s="11">
        <v>6871.6</v>
      </c>
      <c r="F299" s="11">
        <v>7007.0364322402502</v>
      </c>
      <c r="G299" s="11">
        <v>7085.9451262720904</v>
      </c>
      <c r="H299" s="11">
        <f t="shared" si="4"/>
        <v>1</v>
      </c>
      <c r="I299" s="11">
        <v>78.908694031837996</v>
      </c>
      <c r="J299" s="12">
        <v>6.7935701930000002E-3</v>
      </c>
      <c r="K299" s="12">
        <v>3.4833640499999999E-3</v>
      </c>
      <c r="L299" s="12">
        <v>8.9917411800000003E-3</v>
      </c>
      <c r="M299" s="12">
        <v>5.6815350380000004E-3</v>
      </c>
      <c r="N299" s="38"/>
    </row>
    <row r="300" spans="1:14" ht="13.5" thickBot="1">
      <c r="A300" s="6">
        <v>43598</v>
      </c>
      <c r="B300" s="10">
        <v>2</v>
      </c>
      <c r="C300" s="11">
        <v>30144.52734375</v>
      </c>
      <c r="D300" s="11">
        <v>7486.7</v>
      </c>
      <c r="E300" s="11">
        <v>7428.4</v>
      </c>
      <c r="F300" s="11">
        <v>7391.5378455843702</v>
      </c>
      <c r="G300" s="11">
        <v>7498.8543584488698</v>
      </c>
      <c r="H300" s="11">
        <f t="shared" si="4"/>
        <v>1</v>
      </c>
      <c r="I300" s="11">
        <v>107.31651286450899</v>
      </c>
      <c r="J300" s="12">
        <v>5.0987324599999998E-4</v>
      </c>
      <c r="K300" s="12">
        <v>3.99203601E-3</v>
      </c>
      <c r="L300" s="12">
        <v>2.9555482190000001E-3</v>
      </c>
      <c r="M300" s="12">
        <v>1.5463610370000001E-3</v>
      </c>
      <c r="N300" s="38"/>
    </row>
    <row r="301" spans="1:14" ht="13.5" thickBot="1">
      <c r="A301" s="6">
        <v>43598</v>
      </c>
      <c r="B301" s="10">
        <v>3</v>
      </c>
      <c r="C301" s="11">
        <v>29229.828125</v>
      </c>
      <c r="D301" s="11">
        <v>7745.4</v>
      </c>
      <c r="E301" s="11">
        <v>7662.7</v>
      </c>
      <c r="F301" s="11">
        <v>7069.2659134589603</v>
      </c>
      <c r="G301" s="11">
        <v>7152.2618910154897</v>
      </c>
      <c r="H301" s="11">
        <f t="shared" si="4"/>
        <v>0</v>
      </c>
      <c r="I301" s="11">
        <v>82.995977556525006</v>
      </c>
      <c r="J301" s="12">
        <v>2.4882041654999999E-2</v>
      </c>
      <c r="K301" s="12">
        <v>2.8363708639E-2</v>
      </c>
      <c r="L301" s="12">
        <v>2.1412790878999999E-2</v>
      </c>
      <c r="M301" s="12">
        <v>2.4894457863E-2</v>
      </c>
      <c r="N301" s="38"/>
    </row>
    <row r="302" spans="1:14" ht="13.5" thickBot="1">
      <c r="A302" s="6">
        <v>43598</v>
      </c>
      <c r="B302" s="10">
        <v>4</v>
      </c>
      <c r="C302" s="11">
        <v>28851.9765625</v>
      </c>
      <c r="D302" s="11">
        <v>8329.2999999999993</v>
      </c>
      <c r="E302" s="11">
        <v>8260.2000000000007</v>
      </c>
      <c r="F302" s="11">
        <v>6928.4913549367802</v>
      </c>
      <c r="G302" s="11">
        <v>6989.9630797106602</v>
      </c>
      <c r="H302" s="11">
        <f t="shared" si="4"/>
        <v>0</v>
      </c>
      <c r="I302" s="11">
        <v>61.471724773878996</v>
      </c>
      <c r="J302" s="12">
        <v>5.6184953447000002E-2</v>
      </c>
      <c r="K302" s="12">
        <v>5.8763681728999997E-2</v>
      </c>
      <c r="L302" s="12">
        <v>5.3286220331999999E-2</v>
      </c>
      <c r="M302" s="12">
        <v>5.5864948614000001E-2</v>
      </c>
      <c r="N302" s="38"/>
    </row>
    <row r="303" spans="1:14" ht="13.5" thickBot="1">
      <c r="A303" s="6">
        <v>43598</v>
      </c>
      <c r="B303" s="10">
        <v>5</v>
      </c>
      <c r="C303" s="11">
        <v>29193.822265625</v>
      </c>
      <c r="D303" s="11">
        <v>8232.1</v>
      </c>
      <c r="E303" s="11">
        <v>8140.4</v>
      </c>
      <c r="F303" s="11">
        <v>6148.8362796708998</v>
      </c>
      <c r="G303" s="11">
        <v>6221.1797023056497</v>
      </c>
      <c r="H303" s="11">
        <f t="shared" si="4"/>
        <v>0</v>
      </c>
      <c r="I303" s="11">
        <v>72.343422634752002</v>
      </c>
      <c r="J303" s="12">
        <v>8.4357760621000005E-2</v>
      </c>
      <c r="K303" s="12">
        <v>8.7392554757999993E-2</v>
      </c>
      <c r="L303" s="12">
        <v>8.0510961393E-2</v>
      </c>
      <c r="M303" s="12">
        <v>8.3545755530000002E-2</v>
      </c>
      <c r="N303" s="38"/>
    </row>
    <row r="304" spans="1:14" ht="13.5" thickBot="1">
      <c r="A304" s="6">
        <v>43598</v>
      </c>
      <c r="B304" s="10">
        <v>6</v>
      </c>
      <c r="C304" s="11">
        <v>30822.18359375</v>
      </c>
      <c r="D304" s="11">
        <v>7829</v>
      </c>
      <c r="E304" s="11">
        <v>7723.9</v>
      </c>
      <c r="F304" s="11">
        <v>6677.5321457439904</v>
      </c>
      <c r="G304" s="11">
        <v>6735.9893136476903</v>
      </c>
      <c r="H304" s="11">
        <f t="shared" si="4"/>
        <v>0</v>
      </c>
      <c r="I304" s="11">
        <v>58.457167903696003</v>
      </c>
      <c r="J304" s="12">
        <v>4.5851610299999998E-2</v>
      </c>
      <c r="K304" s="12">
        <v>4.8303878440000003E-2</v>
      </c>
      <c r="L304" s="12">
        <v>4.1442683377000002E-2</v>
      </c>
      <c r="M304" s="12">
        <v>4.3894951516000001E-2</v>
      </c>
      <c r="N304" s="38"/>
    </row>
    <row r="305" spans="1:14" ht="13.5" thickBot="1">
      <c r="A305" s="6">
        <v>43598</v>
      </c>
      <c r="B305" s="10">
        <v>7</v>
      </c>
      <c r="C305" s="11">
        <v>33652.625</v>
      </c>
      <c r="D305" s="11">
        <v>7646.1</v>
      </c>
      <c r="E305" s="11">
        <v>7627.3</v>
      </c>
      <c r="F305" s="11">
        <v>7119.9269519345999</v>
      </c>
      <c r="G305" s="11">
        <v>7120.9465558883503</v>
      </c>
      <c r="H305" s="11">
        <f t="shared" si="4"/>
        <v>0</v>
      </c>
      <c r="I305" s="11">
        <v>1.0196039537570001</v>
      </c>
      <c r="J305" s="12">
        <v>2.2030096656999999E-2</v>
      </c>
      <c r="K305" s="12">
        <v>2.2072868866999999E-2</v>
      </c>
      <c r="L305" s="12">
        <v>2.1241439890000002E-2</v>
      </c>
      <c r="M305" s="12">
        <v>2.1284212101E-2</v>
      </c>
      <c r="N305" s="38"/>
    </row>
    <row r="306" spans="1:14" ht="13.5" thickBot="1">
      <c r="A306" s="6">
        <v>43598</v>
      </c>
      <c r="B306" s="10">
        <v>8</v>
      </c>
      <c r="C306" s="11">
        <v>35001.8046875</v>
      </c>
      <c r="D306" s="11">
        <v>6555.8</v>
      </c>
      <c r="E306" s="11">
        <v>6511.4</v>
      </c>
      <c r="F306" s="11">
        <v>7018.8860710778799</v>
      </c>
      <c r="G306" s="11">
        <v>7019.9368651384802</v>
      </c>
      <c r="H306" s="11">
        <f t="shared" si="4"/>
        <v>1</v>
      </c>
      <c r="I306" s="11">
        <v>1.050794060596</v>
      </c>
      <c r="J306" s="12">
        <v>1.9470461663E-2</v>
      </c>
      <c r="K306" s="12">
        <v>1.9426381033000002E-2</v>
      </c>
      <c r="L306" s="12">
        <v>2.1333034027E-2</v>
      </c>
      <c r="M306" s="12">
        <v>2.1288953397000002E-2</v>
      </c>
      <c r="N306" s="38"/>
    </row>
    <row r="307" spans="1:14" ht="13.5" thickBot="1">
      <c r="A307" s="6">
        <v>43598</v>
      </c>
      <c r="B307" s="10">
        <v>9</v>
      </c>
      <c r="C307" s="11">
        <v>35935.59375</v>
      </c>
      <c r="D307" s="11">
        <v>5273.6</v>
      </c>
      <c r="E307" s="11">
        <v>5259.5</v>
      </c>
      <c r="F307" s="11">
        <v>4719.29938269167</v>
      </c>
      <c r="G307" s="11">
        <v>4723.6772080379296</v>
      </c>
      <c r="H307" s="11">
        <f t="shared" si="4"/>
        <v>0</v>
      </c>
      <c r="I307" s="11">
        <v>4.3778253462560004</v>
      </c>
      <c r="J307" s="12">
        <v>2.3069166538999999E-2</v>
      </c>
      <c r="K307" s="12">
        <v>2.3252815558999999E-2</v>
      </c>
      <c r="L307" s="12">
        <v>2.2477673964000001E-2</v>
      </c>
      <c r="M307" s="12">
        <v>2.2661322984000001E-2</v>
      </c>
      <c r="N307" s="38"/>
    </row>
    <row r="308" spans="1:14" ht="13.5" thickBot="1">
      <c r="A308" s="6">
        <v>43598</v>
      </c>
      <c r="B308" s="10">
        <v>10</v>
      </c>
      <c r="C308" s="11">
        <v>37459.453125</v>
      </c>
      <c r="D308" s="11">
        <v>4353</v>
      </c>
      <c r="E308" s="11">
        <v>4330.7</v>
      </c>
      <c r="F308" s="11">
        <v>3300.2072226610198</v>
      </c>
      <c r="G308" s="11">
        <v>3314.6405974966801</v>
      </c>
      <c r="H308" s="11">
        <f t="shared" si="4"/>
        <v>0</v>
      </c>
      <c r="I308" s="11">
        <v>14.43337483566</v>
      </c>
      <c r="J308" s="12">
        <v>4.3558998342999998E-2</v>
      </c>
      <c r="K308" s="12">
        <v>4.4164475935000003E-2</v>
      </c>
      <c r="L308" s="12">
        <v>4.2623517178000003E-2</v>
      </c>
      <c r="M308" s="12">
        <v>4.3228994770000001E-2</v>
      </c>
      <c r="N308" s="38"/>
    </row>
    <row r="309" spans="1:14" ht="13.5" thickBot="1">
      <c r="A309" s="6">
        <v>43598</v>
      </c>
      <c r="B309" s="10">
        <v>11</v>
      </c>
      <c r="C309" s="11">
        <v>39115.03125</v>
      </c>
      <c r="D309" s="11">
        <v>3751.8</v>
      </c>
      <c r="E309" s="11">
        <v>3735.5</v>
      </c>
      <c r="F309" s="11">
        <v>2828.7170246298301</v>
      </c>
      <c r="G309" s="11">
        <v>2830.2169664513299</v>
      </c>
      <c r="H309" s="11">
        <f t="shared" si="4"/>
        <v>0</v>
      </c>
      <c r="I309" s="11">
        <v>1.4999418215010001</v>
      </c>
      <c r="J309" s="12">
        <v>3.866024975E-2</v>
      </c>
      <c r="K309" s="12">
        <v>3.8723172051000003E-2</v>
      </c>
      <c r="L309" s="12">
        <v>3.7976467553E-2</v>
      </c>
      <c r="M309" s="12">
        <v>3.8039389855000001E-2</v>
      </c>
      <c r="N309" s="38"/>
    </row>
    <row r="310" spans="1:14" ht="13.5" thickBot="1">
      <c r="A310" s="6">
        <v>43598</v>
      </c>
      <c r="B310" s="10">
        <v>12</v>
      </c>
      <c r="C310" s="11">
        <v>40547.22265625</v>
      </c>
      <c r="D310" s="11">
        <v>3266</v>
      </c>
      <c r="E310" s="11">
        <v>3246.8</v>
      </c>
      <c r="F310" s="11">
        <v>2185.8978008270701</v>
      </c>
      <c r="G310" s="11">
        <v>2241.2455732010699</v>
      </c>
      <c r="H310" s="11">
        <f t="shared" si="4"/>
        <v>0</v>
      </c>
      <c r="I310" s="11">
        <v>55.347772374000002</v>
      </c>
      <c r="J310" s="12">
        <v>4.2988271952000001E-2</v>
      </c>
      <c r="K310" s="12">
        <v>4.5310101483E-2</v>
      </c>
      <c r="L310" s="12">
        <v>4.2182835254000003E-2</v>
      </c>
      <c r="M310" s="12">
        <v>4.4504664786000001E-2</v>
      </c>
      <c r="N310" s="38"/>
    </row>
    <row r="311" spans="1:14" ht="13.5" thickBot="1">
      <c r="A311" s="6">
        <v>43598</v>
      </c>
      <c r="B311" s="10">
        <v>13</v>
      </c>
      <c r="C311" s="11">
        <v>42028.73046875</v>
      </c>
      <c r="D311" s="11">
        <v>3134.9</v>
      </c>
      <c r="E311" s="11">
        <v>3117.5</v>
      </c>
      <c r="F311" s="11">
        <v>2044.82313749386</v>
      </c>
      <c r="G311" s="11">
        <v>2150.9968339565498</v>
      </c>
      <c r="H311" s="11">
        <f t="shared" si="4"/>
        <v>0</v>
      </c>
      <c r="I311" s="11">
        <v>106.173696462693</v>
      </c>
      <c r="J311" s="12">
        <v>4.1274568588999999E-2</v>
      </c>
      <c r="K311" s="12">
        <v>4.5728536894999998E-2</v>
      </c>
      <c r="L311" s="12">
        <v>4.0544641582000003E-2</v>
      </c>
      <c r="M311" s="12">
        <v>4.4998609887000003E-2</v>
      </c>
      <c r="N311" s="38"/>
    </row>
    <row r="312" spans="1:14" ht="13.5" thickBot="1">
      <c r="A312" s="6">
        <v>43598</v>
      </c>
      <c r="B312" s="10">
        <v>14</v>
      </c>
      <c r="C312" s="11">
        <v>43598.4375</v>
      </c>
      <c r="D312" s="11">
        <v>3135.7</v>
      </c>
      <c r="E312" s="11">
        <v>3119.2</v>
      </c>
      <c r="F312" s="11">
        <v>2165.6137485347899</v>
      </c>
      <c r="G312" s="11">
        <v>2219.0197738475999</v>
      </c>
      <c r="H312" s="11">
        <f t="shared" si="4"/>
        <v>0</v>
      </c>
      <c r="I312" s="11">
        <v>53.406025312809</v>
      </c>
      <c r="J312" s="12">
        <v>3.8454577822999998E-2</v>
      </c>
      <c r="K312" s="12">
        <v>4.0694951399E-2</v>
      </c>
      <c r="L312" s="12">
        <v>3.7762405660999997E-2</v>
      </c>
      <c r="M312" s="12">
        <v>4.0002779236999998E-2</v>
      </c>
      <c r="N312" s="38"/>
    </row>
    <row r="313" spans="1:14" ht="13.5" thickBot="1">
      <c r="A313" s="6">
        <v>43598</v>
      </c>
      <c r="B313" s="10">
        <v>15</v>
      </c>
      <c r="C313" s="11">
        <v>45009.8203125</v>
      </c>
      <c r="D313" s="11">
        <v>3395.1</v>
      </c>
      <c r="E313" s="11">
        <v>3378.9</v>
      </c>
      <c r="F313" s="11">
        <v>2733.5177856085702</v>
      </c>
      <c r="G313" s="11">
        <v>2734.8094894317401</v>
      </c>
      <c r="H313" s="11">
        <f t="shared" si="4"/>
        <v>0</v>
      </c>
      <c r="I313" s="11">
        <v>1.2917038231669999</v>
      </c>
      <c r="J313" s="12">
        <v>2.7699073352E-2</v>
      </c>
      <c r="K313" s="12">
        <v>2.7753260105E-2</v>
      </c>
      <c r="L313" s="12">
        <v>2.7019486137999999E-2</v>
      </c>
      <c r="M313" s="12">
        <v>2.7073672890999999E-2</v>
      </c>
      <c r="N313" s="38"/>
    </row>
    <row r="314" spans="1:14" ht="13.5" thickBot="1">
      <c r="A314" s="6">
        <v>43598</v>
      </c>
      <c r="B314" s="10">
        <v>16</v>
      </c>
      <c r="C314" s="11">
        <v>46464.92578125</v>
      </c>
      <c r="D314" s="11">
        <v>3827.2</v>
      </c>
      <c r="E314" s="11">
        <v>3808.1</v>
      </c>
      <c r="F314" s="11">
        <v>3606.6990509297898</v>
      </c>
      <c r="G314" s="11">
        <v>3610.5045621484701</v>
      </c>
      <c r="H314" s="11">
        <f t="shared" si="4"/>
        <v>0</v>
      </c>
      <c r="I314" s="11">
        <v>1.1041104284729999</v>
      </c>
      <c r="J314" s="12">
        <v>9.0903363470000009E-3</v>
      </c>
      <c r="K314" s="12">
        <v>9.249976888E-3</v>
      </c>
      <c r="L314" s="12">
        <v>8.2890946319999995E-3</v>
      </c>
      <c r="M314" s="12">
        <v>8.4487351730000004E-3</v>
      </c>
      <c r="N314" s="38"/>
    </row>
    <row r="315" spans="1:14" ht="13.5" thickBot="1">
      <c r="A315" s="6">
        <v>43598</v>
      </c>
      <c r="B315" s="10">
        <v>17</v>
      </c>
      <c r="C315" s="11">
        <v>47808.22265625</v>
      </c>
      <c r="D315" s="11">
        <v>4125.2</v>
      </c>
      <c r="E315" s="11">
        <v>4106.6000000000004</v>
      </c>
      <c r="F315" s="11">
        <v>4681.6421856760999</v>
      </c>
      <c r="G315" s="11">
        <v>4682.8713271666902</v>
      </c>
      <c r="H315" s="11">
        <f t="shared" si="4"/>
        <v>1</v>
      </c>
      <c r="I315" s="11">
        <v>1.2291414905960001</v>
      </c>
      <c r="J315" s="12">
        <v>2.3394216257999999E-2</v>
      </c>
      <c r="K315" s="12">
        <v>2.3342653984000001E-2</v>
      </c>
      <c r="L315" s="12">
        <v>2.4174483058999999E-2</v>
      </c>
      <c r="M315" s="12">
        <v>2.4122920785000002E-2</v>
      </c>
      <c r="N315" s="38"/>
    </row>
    <row r="316" spans="1:14" ht="13.5" thickBot="1">
      <c r="A316" s="6">
        <v>43598</v>
      </c>
      <c r="B316" s="10">
        <v>18</v>
      </c>
      <c r="C316" s="11">
        <v>48299.79296875</v>
      </c>
      <c r="D316" s="11">
        <v>5321.9</v>
      </c>
      <c r="E316" s="11">
        <v>5302.7</v>
      </c>
      <c r="F316" s="11">
        <v>5682.7771187704802</v>
      </c>
      <c r="G316" s="11">
        <v>5683.8720311265197</v>
      </c>
      <c r="H316" s="11">
        <f t="shared" si="4"/>
        <v>1</v>
      </c>
      <c r="I316" s="11">
        <v>1.0949123560380001</v>
      </c>
      <c r="J316" s="12">
        <v>1.5184664448E-2</v>
      </c>
      <c r="K316" s="12">
        <v>1.5138733063000001E-2</v>
      </c>
      <c r="L316" s="12">
        <v>1.5990101146E-2</v>
      </c>
      <c r="M316" s="12">
        <v>1.5944169761E-2</v>
      </c>
      <c r="N316" s="38"/>
    </row>
    <row r="317" spans="1:14" ht="13.5" thickBot="1">
      <c r="A317" s="6">
        <v>43598</v>
      </c>
      <c r="B317" s="10">
        <v>19</v>
      </c>
      <c r="C317" s="11">
        <v>47666.76953125</v>
      </c>
      <c r="D317" s="11">
        <v>6494.2</v>
      </c>
      <c r="E317" s="11">
        <v>6475.4</v>
      </c>
      <c r="F317" s="11">
        <v>7062.6069121706196</v>
      </c>
      <c r="G317" s="11">
        <v>7063.4531998653902</v>
      </c>
      <c r="H317" s="11">
        <f t="shared" si="4"/>
        <v>1</v>
      </c>
      <c r="I317" s="11">
        <v>0.84628769477200005</v>
      </c>
      <c r="J317" s="12">
        <v>2.3880073825999999E-2</v>
      </c>
      <c r="K317" s="12">
        <v>2.3844572202000001E-2</v>
      </c>
      <c r="L317" s="12">
        <v>2.4668730592000001E-2</v>
      </c>
      <c r="M317" s="12">
        <v>2.4633228968999998E-2</v>
      </c>
      <c r="N317" s="38"/>
    </row>
    <row r="318" spans="1:14" ht="13.5" thickBot="1">
      <c r="A318" s="6">
        <v>43598</v>
      </c>
      <c r="B318" s="10">
        <v>20</v>
      </c>
      <c r="C318" s="11">
        <v>46261.17578125</v>
      </c>
      <c r="D318" s="11">
        <v>6999.3</v>
      </c>
      <c r="E318" s="11">
        <v>6837</v>
      </c>
      <c r="F318" s="11">
        <v>7804.0995164369697</v>
      </c>
      <c r="G318" s="11">
        <v>7804.8105267417204</v>
      </c>
      <c r="H318" s="11">
        <f t="shared" si="4"/>
        <v>1</v>
      </c>
      <c r="I318" s="11">
        <v>0.71101030475500004</v>
      </c>
      <c r="J318" s="12">
        <v>3.3791028053000001E-2</v>
      </c>
      <c r="K318" s="12">
        <v>3.3761201292999997E-2</v>
      </c>
      <c r="L318" s="12">
        <v>4.0599485137999998E-2</v>
      </c>
      <c r="M318" s="12">
        <v>4.0569658378000001E-2</v>
      </c>
      <c r="N318" s="38"/>
    </row>
    <row r="319" spans="1:14" ht="13.5" thickBot="1">
      <c r="A319" s="6">
        <v>43598</v>
      </c>
      <c r="B319" s="10">
        <v>21</v>
      </c>
      <c r="C319" s="11">
        <v>45541.46875</v>
      </c>
      <c r="D319" s="11">
        <v>8117.9</v>
      </c>
      <c r="E319" s="11">
        <v>8038.2</v>
      </c>
      <c r="F319" s="11">
        <v>7915.7994544462499</v>
      </c>
      <c r="G319" s="11">
        <v>7925.0266793553901</v>
      </c>
      <c r="H319" s="11">
        <f t="shared" si="4"/>
        <v>0</v>
      </c>
      <c r="I319" s="11">
        <v>9.2272249091349998</v>
      </c>
      <c r="J319" s="12">
        <v>8.0910026270000004E-3</v>
      </c>
      <c r="K319" s="12">
        <v>8.4780831250000008E-3</v>
      </c>
      <c r="L319" s="12">
        <v>4.7476013349999997E-3</v>
      </c>
      <c r="M319" s="12">
        <v>5.134681833E-3</v>
      </c>
      <c r="N319" s="38"/>
    </row>
    <row r="320" spans="1:14" ht="13.5" thickBot="1">
      <c r="A320" s="6">
        <v>43598</v>
      </c>
      <c r="B320" s="10">
        <v>22</v>
      </c>
      <c r="C320" s="11">
        <v>43904.7734375</v>
      </c>
      <c r="D320" s="11">
        <v>9002.4</v>
      </c>
      <c r="E320" s="11">
        <v>8982.2999999999993</v>
      </c>
      <c r="F320" s="11">
        <v>7916.2786922799496</v>
      </c>
      <c r="G320" s="11">
        <v>8228.3354467491408</v>
      </c>
      <c r="H320" s="11">
        <f t="shared" si="4"/>
        <v>0</v>
      </c>
      <c r="I320" s="11">
        <v>312.05675446919201</v>
      </c>
      <c r="J320" s="12">
        <v>3.2471874874000002E-2</v>
      </c>
      <c r="K320" s="12">
        <v>4.5562602052000002E-2</v>
      </c>
      <c r="L320" s="12">
        <v>3.1628683331000003E-2</v>
      </c>
      <c r="M320" s="12">
        <v>4.4719410509000003E-2</v>
      </c>
      <c r="N320" s="38"/>
    </row>
    <row r="321" spans="1:14" ht="13.5" thickBot="1">
      <c r="A321" s="6">
        <v>43598</v>
      </c>
      <c r="B321" s="10">
        <v>23</v>
      </c>
      <c r="C321" s="11">
        <v>40392.87109375</v>
      </c>
      <c r="D321" s="11">
        <v>8484.2000000000007</v>
      </c>
      <c r="E321" s="11">
        <v>8465.7000000000007</v>
      </c>
      <c r="F321" s="11">
        <v>8173.7973513259303</v>
      </c>
      <c r="G321" s="11">
        <v>8761.9063029015506</v>
      </c>
      <c r="H321" s="11">
        <f t="shared" si="4"/>
        <v>1</v>
      </c>
      <c r="I321" s="11">
        <v>588.10895157562095</v>
      </c>
      <c r="J321" s="12">
        <v>1.1649731642E-2</v>
      </c>
      <c r="K321" s="12">
        <v>1.3021337724E-2</v>
      </c>
      <c r="L321" s="12">
        <v>1.2425803460000001E-2</v>
      </c>
      <c r="M321" s="12">
        <v>1.2245265906000001E-2</v>
      </c>
      <c r="N321" s="38"/>
    </row>
    <row r="322" spans="1:14" ht="13.5" thickBot="1">
      <c r="A322" s="6">
        <v>43598</v>
      </c>
      <c r="B322" s="10">
        <v>24</v>
      </c>
      <c r="C322" s="11">
        <v>36614.55078125</v>
      </c>
      <c r="D322" s="11">
        <v>7959.5</v>
      </c>
      <c r="E322" s="11">
        <v>7941</v>
      </c>
      <c r="F322" s="11">
        <v>6792.0068546587199</v>
      </c>
      <c r="G322" s="11">
        <v>7282.8009843253203</v>
      </c>
      <c r="H322" s="11">
        <f t="shared" si="4"/>
        <v>0</v>
      </c>
      <c r="I322" s="11">
        <v>490.79412966660198</v>
      </c>
      <c r="J322" s="12">
        <v>2.8387407319E-2</v>
      </c>
      <c r="K322" s="12">
        <v>4.8976136644000003E-2</v>
      </c>
      <c r="L322" s="12">
        <v>2.7611335500999999E-2</v>
      </c>
      <c r="M322" s="12">
        <v>4.8200064825999998E-2</v>
      </c>
      <c r="N322" s="38"/>
    </row>
    <row r="323" spans="1:14" ht="13.5" thickBot="1">
      <c r="A323" s="6">
        <v>43599</v>
      </c>
      <c r="B323" s="10">
        <v>1</v>
      </c>
      <c r="C323" s="11">
        <v>33760.24609375</v>
      </c>
      <c r="D323" s="11">
        <v>7794.4</v>
      </c>
      <c r="E323" s="11">
        <v>7692.7</v>
      </c>
      <c r="F323" s="11">
        <v>5891.7669807145503</v>
      </c>
      <c r="G323" s="11">
        <v>6294.9308436712499</v>
      </c>
      <c r="H323" s="11">
        <f t="shared" si="4"/>
        <v>0</v>
      </c>
      <c r="I323" s="11">
        <v>403.16386295669997</v>
      </c>
      <c r="J323" s="12">
        <v>6.2902473207000001E-2</v>
      </c>
      <c r="K323" s="12">
        <v>7.9815127917000003E-2</v>
      </c>
      <c r="L323" s="12">
        <v>5.8636175699000002E-2</v>
      </c>
      <c r="M323" s="12">
        <v>7.5548830408000006E-2</v>
      </c>
      <c r="N323" s="38"/>
    </row>
    <row r="324" spans="1:14" ht="13.5" thickBot="1">
      <c r="A324" s="6">
        <v>43599</v>
      </c>
      <c r="B324" s="10">
        <v>2</v>
      </c>
      <c r="C324" s="11">
        <v>31986.55078125</v>
      </c>
      <c r="D324" s="11">
        <v>6823.2</v>
      </c>
      <c r="E324" s="11">
        <v>6755.1</v>
      </c>
      <c r="F324" s="11">
        <v>5329.6913563844901</v>
      </c>
      <c r="G324" s="11">
        <v>5713.77771043748</v>
      </c>
      <c r="H324" s="11">
        <f t="shared" si="4"/>
        <v>0</v>
      </c>
      <c r="I324" s="11">
        <v>384.08635405298799</v>
      </c>
      <c r="J324" s="12">
        <v>4.6540074232000003E-2</v>
      </c>
      <c r="K324" s="12">
        <v>6.2652430723999994E-2</v>
      </c>
      <c r="L324" s="12">
        <v>4.3683290945000001E-2</v>
      </c>
      <c r="M324" s="12">
        <v>5.9795647436999999E-2</v>
      </c>
      <c r="N324" s="38"/>
    </row>
    <row r="325" spans="1:14" ht="13.5" thickBot="1">
      <c r="A325" s="6">
        <v>43599</v>
      </c>
      <c r="B325" s="10">
        <v>3</v>
      </c>
      <c r="C325" s="11">
        <v>30881.29296875</v>
      </c>
      <c r="D325" s="11">
        <v>6365.3</v>
      </c>
      <c r="E325" s="11">
        <v>6309.4</v>
      </c>
      <c r="F325" s="11">
        <v>5414.5776624404798</v>
      </c>
      <c r="G325" s="11">
        <v>5599.8784435032003</v>
      </c>
      <c r="H325" s="11">
        <f t="shared" si="4"/>
        <v>0</v>
      </c>
      <c r="I325" s="11">
        <v>185.300781062721</v>
      </c>
      <c r="J325" s="12">
        <v>3.2109302646000003E-2</v>
      </c>
      <c r="K325" s="12">
        <v>3.9882638541E-2</v>
      </c>
      <c r="L325" s="12">
        <v>2.9764307261E-2</v>
      </c>
      <c r="M325" s="12">
        <v>3.7537643156E-2</v>
      </c>
      <c r="N325" s="38"/>
    </row>
    <row r="326" spans="1:14" ht="13.5" thickBot="1">
      <c r="A326" s="6">
        <v>43599</v>
      </c>
      <c r="B326" s="10">
        <v>4</v>
      </c>
      <c r="C326" s="11">
        <v>30398.673828125</v>
      </c>
      <c r="D326" s="11">
        <v>5982.4</v>
      </c>
      <c r="E326" s="11">
        <v>5950.1</v>
      </c>
      <c r="F326" s="11">
        <v>5313.9127930927498</v>
      </c>
      <c r="G326" s="11">
        <v>5320.5680851104598</v>
      </c>
      <c r="H326" s="11">
        <f t="shared" si="4"/>
        <v>0</v>
      </c>
      <c r="I326" s="11">
        <v>6.6552920177069996</v>
      </c>
      <c r="J326" s="12">
        <v>2.7763734998E-2</v>
      </c>
      <c r="K326" s="12">
        <v>2.8042923353000002E-2</v>
      </c>
      <c r="L326" s="12">
        <v>2.6408755552999999E-2</v>
      </c>
      <c r="M326" s="12">
        <v>2.6687943908999999E-2</v>
      </c>
      <c r="N326" s="38"/>
    </row>
    <row r="327" spans="1:14" ht="13.5" thickBot="1">
      <c r="A327" s="6">
        <v>43599</v>
      </c>
      <c r="B327" s="10">
        <v>5</v>
      </c>
      <c r="C327" s="11">
        <v>30581.412109375</v>
      </c>
      <c r="D327" s="11">
        <v>5592.1</v>
      </c>
      <c r="E327" s="11">
        <v>5563.3</v>
      </c>
      <c r="F327" s="11">
        <v>4459.53245118423</v>
      </c>
      <c r="G327" s="11">
        <v>4462.4871836271705</v>
      </c>
      <c r="H327" s="11">
        <f t="shared" si="4"/>
        <v>0</v>
      </c>
      <c r="I327" s="11">
        <v>2.954732442938</v>
      </c>
      <c r="J327" s="12">
        <v>4.7387063359000003E-2</v>
      </c>
      <c r="K327" s="12">
        <v>4.7511013876999998E-2</v>
      </c>
      <c r="L327" s="12">
        <v>4.6178908312999999E-2</v>
      </c>
      <c r="M327" s="12">
        <v>4.6302858831E-2</v>
      </c>
      <c r="N327" s="38"/>
    </row>
    <row r="328" spans="1:14" ht="13.5" thickBot="1">
      <c r="A328" s="6">
        <v>43599</v>
      </c>
      <c r="B328" s="10">
        <v>6</v>
      </c>
      <c r="C328" s="11">
        <v>32018.392578125</v>
      </c>
      <c r="D328" s="11">
        <v>5480.1</v>
      </c>
      <c r="E328" s="11">
        <v>5455</v>
      </c>
      <c r="F328" s="11">
        <v>4297.37710759525</v>
      </c>
      <c r="G328" s="11">
        <v>4303.0471675307799</v>
      </c>
      <c r="H328" s="11">
        <f t="shared" si="4"/>
        <v>0</v>
      </c>
      <c r="I328" s="11">
        <v>5.6700599355310004</v>
      </c>
      <c r="J328" s="12">
        <v>4.9377163874999998E-2</v>
      </c>
      <c r="K328" s="12">
        <v>4.9615021914000003E-2</v>
      </c>
      <c r="L328" s="12">
        <v>4.8324223191999999E-2</v>
      </c>
      <c r="M328" s="12">
        <v>4.8562081230999997E-2</v>
      </c>
      <c r="N328" s="38"/>
    </row>
    <row r="329" spans="1:14" ht="13.5" thickBot="1">
      <c r="A329" s="6">
        <v>43599</v>
      </c>
      <c r="B329" s="10">
        <v>7</v>
      </c>
      <c r="C329" s="11">
        <v>34770.50390625</v>
      </c>
      <c r="D329" s="11">
        <v>5142.3</v>
      </c>
      <c r="E329" s="11">
        <v>5123.8</v>
      </c>
      <c r="F329" s="11">
        <v>3821.0993460457298</v>
      </c>
      <c r="G329" s="11">
        <v>3824.60420818787</v>
      </c>
      <c r="H329" s="11">
        <f t="shared" si="4"/>
        <v>0</v>
      </c>
      <c r="I329" s="11">
        <v>3.5048621421339998</v>
      </c>
      <c r="J329" s="12">
        <v>5.5277111830000003E-2</v>
      </c>
      <c r="K329" s="12">
        <v>5.5424140194E-2</v>
      </c>
      <c r="L329" s="12">
        <v>5.4501040011999999E-2</v>
      </c>
      <c r="M329" s="12">
        <v>5.4648068376000003E-2</v>
      </c>
      <c r="N329" s="38"/>
    </row>
    <row r="330" spans="1:14" ht="13.5" thickBot="1">
      <c r="A330" s="6">
        <v>43599</v>
      </c>
      <c r="B330" s="10">
        <v>8</v>
      </c>
      <c r="C330" s="11">
        <v>36223.86328125</v>
      </c>
      <c r="D330" s="11">
        <v>4208.7</v>
      </c>
      <c r="E330" s="11">
        <v>4167.8999999999996</v>
      </c>
      <c r="F330" s="11">
        <v>3241.3626328492501</v>
      </c>
      <c r="G330" s="11">
        <v>3244.4078167037801</v>
      </c>
      <c r="H330" s="11">
        <f t="shared" si="4"/>
        <v>0</v>
      </c>
      <c r="I330" s="11">
        <v>3.0451838545290002</v>
      </c>
      <c r="J330" s="12">
        <v>4.0451891236000001E-2</v>
      </c>
      <c r="K330" s="12">
        <v>4.0579636175000003E-2</v>
      </c>
      <c r="L330" s="12">
        <v>3.8740338253000002E-2</v>
      </c>
      <c r="M330" s="12">
        <v>3.8868083191999997E-2</v>
      </c>
      <c r="N330" s="38"/>
    </row>
    <row r="331" spans="1:14" ht="13.5" thickBot="1">
      <c r="A331" s="6">
        <v>43599</v>
      </c>
      <c r="B331" s="10">
        <v>9</v>
      </c>
      <c r="C331" s="11">
        <v>37457.37109375</v>
      </c>
      <c r="D331" s="11">
        <v>3131.4</v>
      </c>
      <c r="E331" s="11">
        <v>3122.5</v>
      </c>
      <c r="F331" s="11">
        <v>2148.5587505705198</v>
      </c>
      <c r="G331" s="11">
        <v>2149.8038207017398</v>
      </c>
      <c r="H331" s="11">
        <f t="shared" si="4"/>
        <v>0</v>
      </c>
      <c r="I331" s="11">
        <v>1.245070131214</v>
      </c>
      <c r="J331" s="12">
        <v>4.1177790892E-2</v>
      </c>
      <c r="K331" s="12">
        <v>4.1230021370000002E-2</v>
      </c>
      <c r="L331" s="12">
        <v>4.0804437423000002E-2</v>
      </c>
      <c r="M331" s="12">
        <v>4.0856667901000003E-2</v>
      </c>
      <c r="N331" s="38"/>
    </row>
    <row r="332" spans="1:14" ht="13.5" thickBot="1">
      <c r="A332" s="6">
        <v>43599</v>
      </c>
      <c r="B332" s="10">
        <v>10</v>
      </c>
      <c r="C332" s="11">
        <v>39228.08203125</v>
      </c>
      <c r="D332" s="11">
        <v>2533.5</v>
      </c>
      <c r="E332" s="11">
        <v>2528.1</v>
      </c>
      <c r="F332" s="11">
        <v>1878.3495798045401</v>
      </c>
      <c r="G332" s="11">
        <v>1879.51959334819</v>
      </c>
      <c r="H332" s="11">
        <f t="shared" ref="H332:H395" si="5">IF(G332&gt;E332,1,0)</f>
        <v>0</v>
      </c>
      <c r="I332" s="11">
        <v>1.1700135436479999</v>
      </c>
      <c r="J332" s="12">
        <v>2.7434365578000001E-2</v>
      </c>
      <c r="K332" s="12">
        <v>2.7483447445E-2</v>
      </c>
      <c r="L332" s="12">
        <v>2.7207836506000001E-2</v>
      </c>
      <c r="M332" s="12">
        <v>2.7256918373E-2</v>
      </c>
      <c r="N332" s="38"/>
    </row>
    <row r="333" spans="1:14" ht="13.5" thickBot="1">
      <c r="A333" s="6">
        <v>43599</v>
      </c>
      <c r="B333" s="10">
        <v>11</v>
      </c>
      <c r="C333" s="11">
        <v>41321.91015625</v>
      </c>
      <c r="D333" s="11">
        <v>2274.5</v>
      </c>
      <c r="E333" s="11">
        <v>2260.4</v>
      </c>
      <c r="F333" s="11">
        <v>1979.4638325124799</v>
      </c>
      <c r="G333" s="11">
        <v>1986.3386238151199</v>
      </c>
      <c r="H333" s="11">
        <f t="shared" si="5"/>
        <v>0</v>
      </c>
      <c r="I333" s="11">
        <v>6.874791302637</v>
      </c>
      <c r="J333" s="12">
        <v>1.2088320168000001E-2</v>
      </c>
      <c r="K333" s="12">
        <v>1.2376716481E-2</v>
      </c>
      <c r="L333" s="12">
        <v>1.1496827592999999E-2</v>
      </c>
      <c r="M333" s="12">
        <v>1.1785223906E-2</v>
      </c>
      <c r="N333" s="38"/>
    </row>
    <row r="334" spans="1:14" ht="13.5" thickBot="1">
      <c r="A334" s="6">
        <v>43599</v>
      </c>
      <c r="B334" s="10">
        <v>12</v>
      </c>
      <c r="C334" s="11">
        <v>43471.07421875</v>
      </c>
      <c r="D334" s="11">
        <v>2079.5</v>
      </c>
      <c r="E334" s="11">
        <v>2070.1</v>
      </c>
      <c r="F334" s="11">
        <v>1774.8354873836599</v>
      </c>
      <c r="G334" s="11">
        <v>1776.8935770494099</v>
      </c>
      <c r="H334" s="11">
        <f t="shared" si="5"/>
        <v>0</v>
      </c>
      <c r="I334" s="11">
        <v>2.0580896657440002</v>
      </c>
      <c r="J334" s="12">
        <v>1.2694287396E-2</v>
      </c>
      <c r="K334" s="12">
        <v>1.2780623903000001E-2</v>
      </c>
      <c r="L334" s="12">
        <v>1.2299959011999999E-2</v>
      </c>
      <c r="M334" s="12">
        <v>1.238629552E-2</v>
      </c>
      <c r="N334" s="38"/>
    </row>
    <row r="335" spans="1:14" ht="13.5" thickBot="1">
      <c r="A335" s="6">
        <v>43599</v>
      </c>
      <c r="B335" s="10">
        <v>13</v>
      </c>
      <c r="C335" s="11">
        <v>45274.69140625</v>
      </c>
      <c r="D335" s="11">
        <v>2193.8000000000002</v>
      </c>
      <c r="E335" s="11">
        <v>2185</v>
      </c>
      <c r="F335" s="11">
        <v>1621.70377560923</v>
      </c>
      <c r="G335" s="11">
        <v>1624.7855295184499</v>
      </c>
      <c r="H335" s="11">
        <f t="shared" si="5"/>
        <v>0</v>
      </c>
      <c r="I335" s="11">
        <v>3.0817539092219999</v>
      </c>
      <c r="J335" s="12">
        <v>2.3870059169000001E-2</v>
      </c>
      <c r="K335" s="12">
        <v>2.3999338214999999E-2</v>
      </c>
      <c r="L335" s="12">
        <v>2.3500900682999998E-2</v>
      </c>
      <c r="M335" s="12">
        <v>2.3630179729E-2</v>
      </c>
      <c r="N335" s="38"/>
    </row>
    <row r="336" spans="1:14" ht="13.5" thickBot="1">
      <c r="A336" s="6">
        <v>43599</v>
      </c>
      <c r="B336" s="10">
        <v>14</v>
      </c>
      <c r="C336" s="11">
        <v>46851.82421875</v>
      </c>
      <c r="D336" s="11">
        <v>2285.6999999999998</v>
      </c>
      <c r="E336" s="11">
        <v>2275</v>
      </c>
      <c r="F336" s="11">
        <v>1714.41525053185</v>
      </c>
      <c r="G336" s="11">
        <v>1718.56727198216</v>
      </c>
      <c r="H336" s="11">
        <f t="shared" si="5"/>
        <v>0</v>
      </c>
      <c r="I336" s="11">
        <v>4.1520214503100004</v>
      </c>
      <c r="J336" s="12">
        <v>2.3791120395999999E-2</v>
      </c>
      <c r="K336" s="12">
        <v>2.3965296981999999E-2</v>
      </c>
      <c r="L336" s="12">
        <v>2.3342257237000001E-2</v>
      </c>
      <c r="M336" s="12">
        <v>2.3516433821999999E-2</v>
      </c>
      <c r="N336" s="38"/>
    </row>
    <row r="337" spans="1:14" ht="13.5" thickBot="1">
      <c r="A337" s="6">
        <v>43599</v>
      </c>
      <c r="B337" s="10">
        <v>15</v>
      </c>
      <c r="C337" s="11">
        <v>48334.03515625</v>
      </c>
      <c r="D337" s="11">
        <v>2229.4</v>
      </c>
      <c r="E337" s="11">
        <v>2220.5</v>
      </c>
      <c r="F337" s="11">
        <v>1731.8805419168</v>
      </c>
      <c r="G337" s="11">
        <v>1735.5342694245601</v>
      </c>
      <c r="H337" s="11">
        <f t="shared" si="5"/>
        <v>0</v>
      </c>
      <c r="I337" s="11">
        <v>3.6537275077600002</v>
      </c>
      <c r="J337" s="12">
        <v>2.0717582455000001E-2</v>
      </c>
      <c r="K337" s="12">
        <v>2.0870855696000001E-2</v>
      </c>
      <c r="L337" s="12">
        <v>2.0344228985999999E-2</v>
      </c>
      <c r="M337" s="12">
        <v>2.0497502226000001E-2</v>
      </c>
      <c r="N337" s="38"/>
    </row>
    <row r="338" spans="1:14" ht="13.5" thickBot="1">
      <c r="A338" s="6">
        <v>43599</v>
      </c>
      <c r="B338" s="10">
        <v>16</v>
      </c>
      <c r="C338" s="11">
        <v>49515.8671875</v>
      </c>
      <c r="D338" s="11">
        <v>2361</v>
      </c>
      <c r="E338" s="11">
        <v>2350.9</v>
      </c>
      <c r="F338" s="11">
        <v>1735.15311257645</v>
      </c>
      <c r="G338" s="11">
        <v>1737.9256116232</v>
      </c>
      <c r="H338" s="11">
        <f t="shared" si="5"/>
        <v>0</v>
      </c>
      <c r="I338" s="11">
        <v>2.7724990467500001</v>
      </c>
      <c r="J338" s="12">
        <v>2.6137863426999999E-2</v>
      </c>
      <c r="K338" s="12">
        <v>2.6254169285E-2</v>
      </c>
      <c r="L338" s="12">
        <v>2.5714170163999999E-2</v>
      </c>
      <c r="M338" s="12">
        <v>2.5830476022000001E-2</v>
      </c>
      <c r="N338" s="38"/>
    </row>
    <row r="339" spans="1:14" ht="13.5" thickBot="1">
      <c r="A339" s="6">
        <v>43599</v>
      </c>
      <c r="B339" s="10">
        <v>17</v>
      </c>
      <c r="C339" s="11">
        <v>50308.44140625</v>
      </c>
      <c r="D339" s="11">
        <v>2489.1</v>
      </c>
      <c r="E339" s="11">
        <v>2481.1999999999998</v>
      </c>
      <c r="F339" s="11">
        <v>2001.8064173806199</v>
      </c>
      <c r="G339" s="11">
        <v>2005.32898857796</v>
      </c>
      <c r="H339" s="11">
        <f t="shared" si="5"/>
        <v>0</v>
      </c>
      <c r="I339" s="11">
        <v>3.5225711973389999</v>
      </c>
      <c r="J339" s="12">
        <v>2.0294110723000001E-2</v>
      </c>
      <c r="K339" s="12">
        <v>2.0441881979000001E-2</v>
      </c>
      <c r="L339" s="12">
        <v>1.9962707082E-2</v>
      </c>
      <c r="M339" s="12">
        <v>2.0110478336999998E-2</v>
      </c>
      <c r="N339" s="38"/>
    </row>
    <row r="340" spans="1:14" ht="13.5" thickBot="1">
      <c r="A340" s="6">
        <v>43599</v>
      </c>
      <c r="B340" s="10">
        <v>18</v>
      </c>
      <c r="C340" s="11">
        <v>50512.36328125</v>
      </c>
      <c r="D340" s="11">
        <v>2768.7</v>
      </c>
      <c r="E340" s="11">
        <v>2752.1</v>
      </c>
      <c r="F340" s="11">
        <v>2529.4937274983099</v>
      </c>
      <c r="G340" s="11">
        <v>2532.5190106426498</v>
      </c>
      <c r="H340" s="11">
        <f t="shared" si="5"/>
        <v>0</v>
      </c>
      <c r="I340" s="11">
        <v>3.0252831443349999</v>
      </c>
      <c r="J340" s="12">
        <v>9.9077518809999997E-3</v>
      </c>
      <c r="K340" s="12">
        <v>1.0034661989E-2</v>
      </c>
      <c r="L340" s="12">
        <v>9.2113847360000001E-3</v>
      </c>
      <c r="M340" s="12">
        <v>9.3382948440000006E-3</v>
      </c>
      <c r="N340" s="38"/>
    </row>
    <row r="341" spans="1:14" ht="13.5" thickBot="1">
      <c r="A341" s="6">
        <v>43599</v>
      </c>
      <c r="B341" s="10">
        <v>19</v>
      </c>
      <c r="C341" s="11">
        <v>49641.53125</v>
      </c>
      <c r="D341" s="11">
        <v>3152.6</v>
      </c>
      <c r="E341" s="11">
        <v>3129.5</v>
      </c>
      <c r="F341" s="11">
        <v>3187.02406013782</v>
      </c>
      <c r="G341" s="11">
        <v>3189.1854007208999</v>
      </c>
      <c r="H341" s="11">
        <f t="shared" si="5"/>
        <v>1</v>
      </c>
      <c r="I341" s="11">
        <v>2.1613405830830001</v>
      </c>
      <c r="J341" s="12">
        <v>1.534751267E-3</v>
      </c>
      <c r="K341" s="12">
        <v>1.444083402E-3</v>
      </c>
      <c r="L341" s="12">
        <v>2.503792294E-3</v>
      </c>
      <c r="M341" s="12">
        <v>2.413124428E-3</v>
      </c>
      <c r="N341" s="38"/>
    </row>
    <row r="342" spans="1:14" ht="13.5" thickBot="1">
      <c r="A342" s="6">
        <v>43599</v>
      </c>
      <c r="B342" s="10">
        <v>20</v>
      </c>
      <c r="C342" s="11">
        <v>48140.48828125</v>
      </c>
      <c r="D342" s="11">
        <v>4195.1000000000004</v>
      </c>
      <c r="E342" s="11">
        <v>4170.8</v>
      </c>
      <c r="F342" s="11">
        <v>3778.9947804247299</v>
      </c>
      <c r="G342" s="11">
        <v>3780.6119553096501</v>
      </c>
      <c r="H342" s="11">
        <f t="shared" si="5"/>
        <v>0</v>
      </c>
      <c r="I342" s="11">
        <v>1.617174884924</v>
      </c>
      <c r="J342" s="12">
        <v>1.7387702184999999E-2</v>
      </c>
      <c r="K342" s="12">
        <v>1.7455542393000002E-2</v>
      </c>
      <c r="L342" s="12">
        <v>1.6368321363999998E-2</v>
      </c>
      <c r="M342" s="12">
        <v>1.6436161572000001E-2</v>
      </c>
      <c r="N342" s="38"/>
    </row>
    <row r="343" spans="1:14" ht="13.5" thickBot="1">
      <c r="A343" s="6">
        <v>43599</v>
      </c>
      <c r="B343" s="10">
        <v>21</v>
      </c>
      <c r="C343" s="11">
        <v>47162.734375</v>
      </c>
      <c r="D343" s="11">
        <v>5502</v>
      </c>
      <c r="E343" s="11">
        <v>5476.2</v>
      </c>
      <c r="F343" s="11">
        <v>5052.2308320352604</v>
      </c>
      <c r="G343" s="11">
        <v>5053.6109669257203</v>
      </c>
      <c r="H343" s="11">
        <f t="shared" si="5"/>
        <v>0</v>
      </c>
      <c r="I343" s="11">
        <v>1.3801348904599999</v>
      </c>
      <c r="J343" s="12">
        <v>1.8809842816999999E-2</v>
      </c>
      <c r="K343" s="12">
        <v>1.8867739238E-2</v>
      </c>
      <c r="L343" s="12">
        <v>1.7727537254E-2</v>
      </c>
      <c r="M343" s="12">
        <v>1.7785433675E-2</v>
      </c>
      <c r="N343" s="38"/>
    </row>
    <row r="344" spans="1:14" ht="13.5" thickBot="1">
      <c r="A344" s="6">
        <v>43599</v>
      </c>
      <c r="B344" s="10">
        <v>22</v>
      </c>
      <c r="C344" s="11">
        <v>45580.9609375</v>
      </c>
      <c r="D344" s="11">
        <v>7056.9</v>
      </c>
      <c r="E344" s="11">
        <v>6978.2</v>
      </c>
      <c r="F344" s="11">
        <v>7114.6965846610901</v>
      </c>
      <c r="G344" s="11">
        <v>7121.2975367977297</v>
      </c>
      <c r="H344" s="11">
        <f t="shared" si="5"/>
        <v>1</v>
      </c>
      <c r="I344" s="11">
        <v>6.6009521366400001</v>
      </c>
      <c r="J344" s="12">
        <v>2.7014655919999999E-3</v>
      </c>
      <c r="K344" s="12">
        <v>2.4245567849999999E-3</v>
      </c>
      <c r="L344" s="12">
        <v>6.0029170559999998E-3</v>
      </c>
      <c r="M344" s="12">
        <v>5.7260082489999998E-3</v>
      </c>
      <c r="N344" s="38"/>
    </row>
    <row r="345" spans="1:14" ht="13.5" thickBot="1">
      <c r="A345" s="6">
        <v>43599</v>
      </c>
      <c r="B345" s="10">
        <v>23</v>
      </c>
      <c r="C345" s="11">
        <v>41856.39453125</v>
      </c>
      <c r="D345" s="11">
        <v>7938.6</v>
      </c>
      <c r="E345" s="11">
        <v>7879.7</v>
      </c>
      <c r="F345" s="11">
        <v>8031.0978509871002</v>
      </c>
      <c r="G345" s="11">
        <v>8037.8146564672797</v>
      </c>
      <c r="H345" s="11">
        <f t="shared" si="5"/>
        <v>1</v>
      </c>
      <c r="I345" s="11">
        <v>6.7168054801880004</v>
      </c>
      <c r="J345" s="12">
        <v>4.1620377739999999E-3</v>
      </c>
      <c r="K345" s="12">
        <v>3.8802689389999998E-3</v>
      </c>
      <c r="L345" s="12">
        <v>6.6328826430000001E-3</v>
      </c>
      <c r="M345" s="12">
        <v>6.351113809E-3</v>
      </c>
      <c r="N345" s="38"/>
    </row>
    <row r="346" spans="1:14" ht="13.5" thickBot="1">
      <c r="A346" s="6">
        <v>43599</v>
      </c>
      <c r="B346" s="10">
        <v>24</v>
      </c>
      <c r="C346" s="11">
        <v>38150.1953125</v>
      </c>
      <c r="D346" s="11">
        <v>9070.9</v>
      </c>
      <c r="E346" s="11">
        <v>8953.9</v>
      </c>
      <c r="F346" s="11">
        <v>8216.4736127717097</v>
      </c>
      <c r="G346" s="11">
        <v>8221.1325210688101</v>
      </c>
      <c r="H346" s="11">
        <f t="shared" si="5"/>
        <v>0</v>
      </c>
      <c r="I346" s="11">
        <v>4.7839577402810001</v>
      </c>
      <c r="J346" s="12">
        <v>3.5647599586000001E-2</v>
      </c>
      <c r="K346" s="12">
        <v>3.5843039987000003E-2</v>
      </c>
      <c r="L346" s="12">
        <v>3.0739469709E-2</v>
      </c>
      <c r="M346" s="12">
        <v>3.0934910111E-2</v>
      </c>
      <c r="N346" s="38"/>
    </row>
    <row r="347" spans="1:14" ht="13.5" thickBot="1">
      <c r="A347" s="6">
        <v>43600</v>
      </c>
      <c r="B347" s="10">
        <v>1</v>
      </c>
      <c r="C347" s="11">
        <v>34816.58203125</v>
      </c>
      <c r="D347" s="11">
        <v>9646.6</v>
      </c>
      <c r="E347" s="11">
        <v>9641</v>
      </c>
      <c r="F347" s="11">
        <v>7885.8396695743704</v>
      </c>
      <c r="G347" s="11">
        <v>7889.3399058741998</v>
      </c>
      <c r="H347" s="11">
        <f t="shared" si="5"/>
        <v>0</v>
      </c>
      <c r="I347" s="11">
        <v>3.5002362998319998</v>
      </c>
      <c r="J347" s="12">
        <v>7.3716758709000005E-2</v>
      </c>
      <c r="K347" s="12">
        <v>7.3863593020000007E-2</v>
      </c>
      <c r="L347" s="12">
        <v>7.3481839672999996E-2</v>
      </c>
      <c r="M347" s="12">
        <v>7.3628673983000006E-2</v>
      </c>
      <c r="N347" s="38"/>
    </row>
    <row r="348" spans="1:14" ht="13.5" thickBot="1">
      <c r="A348" s="6">
        <v>43600</v>
      </c>
      <c r="B348" s="10">
        <v>2</v>
      </c>
      <c r="C348" s="11">
        <v>32824.171875</v>
      </c>
      <c r="D348" s="11">
        <v>9316.5</v>
      </c>
      <c r="E348" s="11">
        <v>9312.6</v>
      </c>
      <c r="F348" s="11">
        <v>8331.3066842012595</v>
      </c>
      <c r="G348" s="11">
        <v>8335.1978512529804</v>
      </c>
      <c r="H348" s="11">
        <f t="shared" si="5"/>
        <v>0</v>
      </c>
      <c r="I348" s="11">
        <v>3.8911670517250001</v>
      </c>
      <c r="J348" s="12">
        <v>4.1165456360999997E-2</v>
      </c>
      <c r="K348" s="12">
        <v>4.132869015E-2</v>
      </c>
      <c r="L348" s="12">
        <v>4.1001852031999998E-2</v>
      </c>
      <c r="M348" s="12">
        <v>4.1165085820000002E-2</v>
      </c>
      <c r="N348" s="38"/>
    </row>
    <row r="349" spans="1:14" ht="13.5" thickBot="1">
      <c r="A349" s="6">
        <v>43600</v>
      </c>
      <c r="B349" s="10">
        <v>3</v>
      </c>
      <c r="C349" s="11">
        <v>31683.486328125</v>
      </c>
      <c r="D349" s="11">
        <v>9154.9</v>
      </c>
      <c r="E349" s="11">
        <v>9152.2000000000007</v>
      </c>
      <c r="F349" s="11">
        <v>8733.3431374546599</v>
      </c>
      <c r="G349" s="11">
        <v>8736.8054385110499</v>
      </c>
      <c r="H349" s="11">
        <f t="shared" si="5"/>
        <v>0</v>
      </c>
      <c r="I349" s="11">
        <v>3.4623010563909999</v>
      </c>
      <c r="J349" s="12">
        <v>1.7538994943999998E-2</v>
      </c>
      <c r="K349" s="12">
        <v>1.7684237878000001E-2</v>
      </c>
      <c r="L349" s="12">
        <v>1.7425730407999999E-2</v>
      </c>
      <c r="M349" s="12">
        <v>1.7570973342000001E-2</v>
      </c>
      <c r="N349" s="38"/>
    </row>
    <row r="350" spans="1:14" ht="13.5" thickBot="1">
      <c r="A350" s="6">
        <v>43600</v>
      </c>
      <c r="B350" s="10">
        <v>4</v>
      </c>
      <c r="C350" s="11">
        <v>31017.482421875</v>
      </c>
      <c r="D350" s="11">
        <v>9299.6</v>
      </c>
      <c r="E350" s="11">
        <v>9298.2999999999993</v>
      </c>
      <c r="F350" s="11">
        <v>8858.0314418444195</v>
      </c>
      <c r="G350" s="11">
        <v>8862.2805623900695</v>
      </c>
      <c r="H350" s="11">
        <f t="shared" si="5"/>
        <v>0</v>
      </c>
      <c r="I350" s="11">
        <v>4.2491205456519996</v>
      </c>
      <c r="J350" s="12">
        <v>1.8345475191000001E-2</v>
      </c>
      <c r="K350" s="12">
        <v>1.8523725067000001E-2</v>
      </c>
      <c r="L350" s="12">
        <v>1.8290940414E-2</v>
      </c>
      <c r="M350" s="12">
        <v>1.846919029E-2</v>
      </c>
      <c r="N350" s="38"/>
    </row>
    <row r="351" spans="1:14" ht="13.5" thickBot="1">
      <c r="A351" s="6">
        <v>43600</v>
      </c>
      <c r="B351" s="10">
        <v>5</v>
      </c>
      <c r="C351" s="11">
        <v>31110.123046875</v>
      </c>
      <c r="D351" s="11">
        <v>8997.7999999999993</v>
      </c>
      <c r="E351" s="11">
        <v>8996.9</v>
      </c>
      <c r="F351" s="11">
        <v>8021.49173899789</v>
      </c>
      <c r="G351" s="11">
        <v>8024.6483124216502</v>
      </c>
      <c r="H351" s="11">
        <f t="shared" si="5"/>
        <v>0</v>
      </c>
      <c r="I351" s="11">
        <v>3.1565734237649998</v>
      </c>
      <c r="J351" s="12">
        <v>4.0823545917E-2</v>
      </c>
      <c r="K351" s="12">
        <v>4.0955963629000003E-2</v>
      </c>
      <c r="L351" s="12">
        <v>4.0785791071999998E-2</v>
      </c>
      <c r="M351" s="12">
        <v>4.0918208784000001E-2</v>
      </c>
      <c r="N351" s="38"/>
    </row>
    <row r="352" spans="1:14" ht="13.5" thickBot="1">
      <c r="A352" s="6">
        <v>43600</v>
      </c>
      <c r="B352" s="10">
        <v>6</v>
      </c>
      <c r="C352" s="11">
        <v>32580.5625</v>
      </c>
      <c r="D352" s="11">
        <v>8504.9</v>
      </c>
      <c r="E352" s="11">
        <v>8503.5</v>
      </c>
      <c r="F352" s="11">
        <v>7225.8035480335402</v>
      </c>
      <c r="G352" s="11">
        <v>7228.6723199683302</v>
      </c>
      <c r="H352" s="11">
        <f t="shared" si="5"/>
        <v>0</v>
      </c>
      <c r="I352" s="11">
        <v>2.8687719347930001</v>
      </c>
      <c r="J352" s="12">
        <v>5.3537531673000002E-2</v>
      </c>
      <c r="K352" s="12">
        <v>5.3657876161999997E-2</v>
      </c>
      <c r="L352" s="12">
        <v>5.3478801914E-2</v>
      </c>
      <c r="M352" s="12">
        <v>5.3599146403000002E-2</v>
      </c>
      <c r="N352" s="38"/>
    </row>
    <row r="353" spans="1:14" ht="13.5" thickBot="1">
      <c r="A353" s="6">
        <v>43600</v>
      </c>
      <c r="B353" s="10">
        <v>7</v>
      </c>
      <c r="C353" s="11">
        <v>35183.8125</v>
      </c>
      <c r="D353" s="11">
        <v>8187.7</v>
      </c>
      <c r="E353" s="11">
        <v>8187</v>
      </c>
      <c r="F353" s="11">
        <v>6744.99763926982</v>
      </c>
      <c r="G353" s="11">
        <v>6747.1863462764104</v>
      </c>
      <c r="H353" s="11">
        <f t="shared" si="5"/>
        <v>0</v>
      </c>
      <c r="I353" s="11">
        <v>2.1887070065860001</v>
      </c>
      <c r="J353" s="12">
        <v>6.0429300013000002E-2</v>
      </c>
      <c r="K353" s="12">
        <v>6.0521115895999997E-2</v>
      </c>
      <c r="L353" s="12">
        <v>6.0399935133000002E-2</v>
      </c>
      <c r="M353" s="12">
        <v>6.0491751016000003E-2</v>
      </c>
      <c r="N353" s="38"/>
    </row>
    <row r="354" spans="1:14" ht="13.5" thickBot="1">
      <c r="A354" s="6">
        <v>43600</v>
      </c>
      <c r="B354" s="10">
        <v>8</v>
      </c>
      <c r="C354" s="11">
        <v>36604.0546875</v>
      </c>
      <c r="D354" s="11">
        <v>6722.4</v>
      </c>
      <c r="E354" s="11">
        <v>6721.4</v>
      </c>
      <c r="F354" s="11">
        <v>6138.5860018907397</v>
      </c>
      <c r="G354" s="11">
        <v>6142.3512656390803</v>
      </c>
      <c r="H354" s="11">
        <f t="shared" si="5"/>
        <v>0</v>
      </c>
      <c r="I354" s="11">
        <v>3.7652637483440001</v>
      </c>
      <c r="J354" s="12">
        <v>2.4332944640999998E-2</v>
      </c>
      <c r="K354" s="12">
        <v>2.4490896807999998E-2</v>
      </c>
      <c r="L354" s="12">
        <v>2.4290994813E-2</v>
      </c>
      <c r="M354" s="12">
        <v>2.444894698E-2</v>
      </c>
      <c r="N354" s="38"/>
    </row>
    <row r="355" spans="1:14" ht="13.5" thickBot="1">
      <c r="A355" s="6">
        <v>43600</v>
      </c>
      <c r="B355" s="10">
        <v>9</v>
      </c>
      <c r="C355" s="11">
        <v>38023.59375</v>
      </c>
      <c r="D355" s="11">
        <v>5218.8</v>
      </c>
      <c r="E355" s="11">
        <v>5217.5</v>
      </c>
      <c r="F355" s="11">
        <v>3960.7617180493698</v>
      </c>
      <c r="G355" s="11">
        <v>3964.8551269006898</v>
      </c>
      <c r="H355" s="11">
        <f t="shared" si="5"/>
        <v>0</v>
      </c>
      <c r="I355" s="11">
        <v>4.0934088513229998</v>
      </c>
      <c r="J355" s="12">
        <v>5.2602771755E-2</v>
      </c>
      <c r="K355" s="12">
        <v>5.2774489552000002E-2</v>
      </c>
      <c r="L355" s="12">
        <v>5.2548236977999999E-2</v>
      </c>
      <c r="M355" s="12">
        <v>5.2719954776E-2</v>
      </c>
      <c r="N355" s="38"/>
    </row>
    <row r="356" spans="1:14" ht="13.5" thickBot="1">
      <c r="A356" s="6">
        <v>43600</v>
      </c>
      <c r="B356" s="10">
        <v>10</v>
      </c>
      <c r="C356" s="11">
        <v>40254.671875</v>
      </c>
      <c r="D356" s="11">
        <v>4061.9</v>
      </c>
      <c r="E356" s="11">
        <v>4060.3</v>
      </c>
      <c r="F356" s="11">
        <v>3161.2891743451</v>
      </c>
      <c r="G356" s="11">
        <v>3165.7429561149902</v>
      </c>
      <c r="H356" s="11">
        <f t="shared" si="5"/>
        <v>0</v>
      </c>
      <c r="I356" s="11">
        <v>4.4537817698879998</v>
      </c>
      <c r="J356" s="12">
        <v>3.7593633857E-2</v>
      </c>
      <c r="K356" s="12">
        <v>3.7780469236000001E-2</v>
      </c>
      <c r="L356" s="12">
        <v>3.7526514131999998E-2</v>
      </c>
      <c r="M356" s="12">
        <v>3.7713349510999999E-2</v>
      </c>
      <c r="N356" s="38"/>
    </row>
    <row r="357" spans="1:14" ht="13.5" thickBot="1">
      <c r="A357" s="6">
        <v>43600</v>
      </c>
      <c r="B357" s="10">
        <v>11</v>
      </c>
      <c r="C357" s="11">
        <v>42515.390625</v>
      </c>
      <c r="D357" s="11">
        <v>3026.5</v>
      </c>
      <c r="E357" s="11">
        <v>3024.3</v>
      </c>
      <c r="F357" s="11">
        <v>2558.0887456638902</v>
      </c>
      <c r="G357" s="11">
        <v>2560.8082225026801</v>
      </c>
      <c r="H357" s="11">
        <f t="shared" si="5"/>
        <v>0</v>
      </c>
      <c r="I357" s="11">
        <v>2.7194768387899999</v>
      </c>
      <c r="J357" s="12">
        <v>1.9535689969E-2</v>
      </c>
      <c r="K357" s="12">
        <v>1.9649771555000001E-2</v>
      </c>
      <c r="L357" s="12">
        <v>1.9443400348E-2</v>
      </c>
      <c r="M357" s="12">
        <v>1.9557481933000002E-2</v>
      </c>
      <c r="N357" s="38"/>
    </row>
    <row r="358" spans="1:14" ht="13.5" thickBot="1">
      <c r="A358" s="6">
        <v>43600</v>
      </c>
      <c r="B358" s="10">
        <v>12</v>
      </c>
      <c r="C358" s="11">
        <v>44861.2265625</v>
      </c>
      <c r="D358" s="11">
        <v>2365.9</v>
      </c>
      <c r="E358" s="11">
        <v>2362.6999999999998</v>
      </c>
      <c r="F358" s="11">
        <v>1728.9435574914401</v>
      </c>
      <c r="G358" s="11">
        <v>1734.1970750739399</v>
      </c>
      <c r="H358" s="11">
        <f t="shared" si="5"/>
        <v>0</v>
      </c>
      <c r="I358" s="11">
        <v>5.2535175824989997</v>
      </c>
      <c r="J358" s="12">
        <v>2.6499829050999998E-2</v>
      </c>
      <c r="K358" s="12">
        <v>2.672021321E-2</v>
      </c>
      <c r="L358" s="12">
        <v>2.6365589601000002E-2</v>
      </c>
      <c r="M358" s="12">
        <v>2.6585973759999999E-2</v>
      </c>
      <c r="N358" s="38"/>
    </row>
    <row r="359" spans="1:14" ht="13.5" thickBot="1">
      <c r="A359" s="6">
        <v>43600</v>
      </c>
      <c r="B359" s="10">
        <v>13</v>
      </c>
      <c r="C359" s="11">
        <v>47007.515625</v>
      </c>
      <c r="D359" s="11">
        <v>2418.1</v>
      </c>
      <c r="E359" s="11">
        <v>2414.1999999999998</v>
      </c>
      <c r="F359" s="11">
        <v>1829.7879563505901</v>
      </c>
      <c r="G359" s="11">
        <v>1833.23906330503</v>
      </c>
      <c r="H359" s="11">
        <f t="shared" si="5"/>
        <v>0</v>
      </c>
      <c r="I359" s="11">
        <v>3.4511069544359998</v>
      </c>
      <c r="J359" s="12">
        <v>2.4534815700999999E-2</v>
      </c>
      <c r="K359" s="12">
        <v>2.4679589044E-2</v>
      </c>
      <c r="L359" s="12">
        <v>2.4371211372000001E-2</v>
      </c>
      <c r="M359" s="12">
        <v>2.4515984715000001E-2</v>
      </c>
      <c r="N359" s="38"/>
    </row>
    <row r="360" spans="1:14" ht="13.5" thickBot="1">
      <c r="A360" s="6">
        <v>43600</v>
      </c>
      <c r="B360" s="10">
        <v>14</v>
      </c>
      <c r="C360" s="11">
        <v>49145.8515625</v>
      </c>
      <c r="D360" s="11">
        <v>2403.6</v>
      </c>
      <c r="E360" s="11">
        <v>2398.1</v>
      </c>
      <c r="F360" s="11">
        <v>2304.0061984697199</v>
      </c>
      <c r="G360" s="11">
        <v>2307.3861983655102</v>
      </c>
      <c r="H360" s="11">
        <f t="shared" si="5"/>
        <v>0</v>
      </c>
      <c r="I360" s="11">
        <v>3.3799998957900002</v>
      </c>
      <c r="J360" s="12">
        <v>4.0361524300000003E-3</v>
      </c>
      <c r="K360" s="12">
        <v>4.1779428439999997E-3</v>
      </c>
      <c r="L360" s="12">
        <v>3.8054283759999998E-3</v>
      </c>
      <c r="M360" s="12">
        <v>3.94721879E-3</v>
      </c>
      <c r="N360" s="38"/>
    </row>
    <row r="361" spans="1:14" ht="13.5" thickBot="1">
      <c r="A361" s="6">
        <v>43600</v>
      </c>
      <c r="B361" s="10">
        <v>15</v>
      </c>
      <c r="C361" s="11">
        <v>50966.8828125</v>
      </c>
      <c r="D361" s="11">
        <v>2588.3000000000002</v>
      </c>
      <c r="E361" s="11">
        <v>2579.6999999999998</v>
      </c>
      <c r="F361" s="11">
        <v>2544.12150102033</v>
      </c>
      <c r="G361" s="11">
        <v>2548.67635096918</v>
      </c>
      <c r="H361" s="11">
        <f t="shared" si="5"/>
        <v>0</v>
      </c>
      <c r="I361" s="11">
        <v>4.5548499488539997</v>
      </c>
      <c r="J361" s="12">
        <v>1.662205261E-3</v>
      </c>
      <c r="K361" s="12">
        <v>1.8532804329999999E-3</v>
      </c>
      <c r="L361" s="12">
        <v>1.3014367400000001E-3</v>
      </c>
      <c r="M361" s="12">
        <v>1.492511912E-3</v>
      </c>
      <c r="N361" s="38"/>
    </row>
    <row r="362" spans="1:14" ht="13.5" thickBot="1">
      <c r="A362" s="6">
        <v>43600</v>
      </c>
      <c r="B362" s="10">
        <v>16</v>
      </c>
      <c r="C362" s="11">
        <v>52447.02734375</v>
      </c>
      <c r="D362" s="11">
        <v>2993.2</v>
      </c>
      <c r="E362" s="11">
        <v>2980.5</v>
      </c>
      <c r="F362" s="11">
        <v>3017.0636285722198</v>
      </c>
      <c r="G362" s="11">
        <v>3021.3107216908202</v>
      </c>
      <c r="H362" s="11">
        <f t="shared" si="5"/>
        <v>1</v>
      </c>
      <c r="I362" s="11">
        <v>4.2470931185980003</v>
      </c>
      <c r="J362" s="12">
        <v>1.17923994E-3</v>
      </c>
      <c r="K362" s="12">
        <v>1.0010751139999999E-3</v>
      </c>
      <c r="L362" s="12">
        <v>1.712002755E-3</v>
      </c>
      <c r="M362" s="12">
        <v>1.5338379289999999E-3</v>
      </c>
      <c r="N362" s="38"/>
    </row>
    <row r="363" spans="1:14" ht="13.5" thickBot="1">
      <c r="A363" s="6">
        <v>43600</v>
      </c>
      <c r="B363" s="10">
        <v>17</v>
      </c>
      <c r="C363" s="11">
        <v>53627.953125</v>
      </c>
      <c r="D363" s="11">
        <v>3488.7</v>
      </c>
      <c r="E363" s="11">
        <v>3475</v>
      </c>
      <c r="F363" s="11">
        <v>3642.40190667867</v>
      </c>
      <c r="G363" s="11">
        <v>3646.6743705961399</v>
      </c>
      <c r="H363" s="11">
        <f t="shared" si="5"/>
        <v>1</v>
      </c>
      <c r="I363" s="11">
        <v>4.2724639174750001</v>
      </c>
      <c r="J363" s="12">
        <v>6.6269976750000003E-3</v>
      </c>
      <c r="K363" s="12">
        <v>6.4477685490000004E-3</v>
      </c>
      <c r="L363" s="12">
        <v>7.2017103190000001E-3</v>
      </c>
      <c r="M363" s="12">
        <v>7.0224811919999998E-3</v>
      </c>
      <c r="N363" s="38"/>
    </row>
    <row r="364" spans="1:14" ht="13.5" thickBot="1">
      <c r="A364" s="6">
        <v>43600</v>
      </c>
      <c r="B364" s="10">
        <v>18</v>
      </c>
      <c r="C364" s="11">
        <v>53850.99609375</v>
      </c>
      <c r="D364" s="11">
        <v>4150</v>
      </c>
      <c r="E364" s="11">
        <v>4129.7</v>
      </c>
      <c r="F364" s="11">
        <v>4214.0653816815302</v>
      </c>
      <c r="G364" s="11">
        <v>4217.8399568057403</v>
      </c>
      <c r="H364" s="11">
        <f t="shared" si="5"/>
        <v>1</v>
      </c>
      <c r="I364" s="11">
        <v>3.774575124209</v>
      </c>
      <c r="J364" s="12">
        <v>2.8458745190000001E-3</v>
      </c>
      <c r="K364" s="12">
        <v>2.687531742E-3</v>
      </c>
      <c r="L364" s="12">
        <v>3.6974560279999999E-3</v>
      </c>
      <c r="M364" s="12">
        <v>3.5391132509999998E-3</v>
      </c>
      <c r="N364" s="38"/>
    </row>
    <row r="365" spans="1:14" ht="13.5" thickBot="1">
      <c r="A365" s="6">
        <v>43600</v>
      </c>
      <c r="B365" s="10">
        <v>19</v>
      </c>
      <c r="C365" s="11">
        <v>52691.88671875</v>
      </c>
      <c r="D365" s="11">
        <v>5104.8</v>
      </c>
      <c r="E365" s="11">
        <v>5091</v>
      </c>
      <c r="F365" s="11">
        <v>4823.6952651085203</v>
      </c>
      <c r="G365" s="11">
        <v>4863.1673595607999</v>
      </c>
      <c r="H365" s="11">
        <f t="shared" si="5"/>
        <v>0</v>
      </c>
      <c r="I365" s="11">
        <v>39.472094452280999</v>
      </c>
      <c r="J365" s="12">
        <v>1.0136447706E-2</v>
      </c>
      <c r="K365" s="12">
        <v>1.179229528E-2</v>
      </c>
      <c r="L365" s="12">
        <v>9.5575400799999995E-3</v>
      </c>
      <c r="M365" s="12">
        <v>1.1213387653E-2</v>
      </c>
      <c r="N365" s="38"/>
    </row>
    <row r="366" spans="1:14" ht="13.5" thickBot="1">
      <c r="A366" s="6">
        <v>43600</v>
      </c>
      <c r="B366" s="10">
        <v>20</v>
      </c>
      <c r="C366" s="11">
        <v>50639.34375</v>
      </c>
      <c r="D366" s="11">
        <v>6135.2</v>
      </c>
      <c r="E366" s="11">
        <v>5927.5</v>
      </c>
      <c r="F366" s="11">
        <v>6141.0103582744496</v>
      </c>
      <c r="G366" s="11">
        <v>6188.6217083252805</v>
      </c>
      <c r="H366" s="11">
        <f t="shared" si="5"/>
        <v>1</v>
      </c>
      <c r="I366" s="11">
        <v>47.611350050833003</v>
      </c>
      <c r="J366" s="12">
        <v>2.2410314759999999E-3</v>
      </c>
      <c r="K366" s="12">
        <v>2.4374353000000001E-4</v>
      </c>
      <c r="L366" s="12">
        <v>1.0954010752000001E-2</v>
      </c>
      <c r="M366" s="12">
        <v>8.9567228070000001E-3</v>
      </c>
      <c r="N366" s="38"/>
    </row>
    <row r="367" spans="1:14" ht="13.5" thickBot="1">
      <c r="A367" s="6">
        <v>43600</v>
      </c>
      <c r="B367" s="10">
        <v>21</v>
      </c>
      <c r="C367" s="11">
        <v>49158.43359375</v>
      </c>
      <c r="D367" s="11">
        <v>7592.1</v>
      </c>
      <c r="E367" s="11">
        <v>7583</v>
      </c>
      <c r="F367" s="11">
        <v>7276.5415797323303</v>
      </c>
      <c r="G367" s="11">
        <v>7294.9575878129999</v>
      </c>
      <c r="H367" s="11">
        <f t="shared" si="5"/>
        <v>0</v>
      </c>
      <c r="I367" s="11">
        <v>18.416008080674001</v>
      </c>
      <c r="J367" s="12">
        <v>1.2465073084E-2</v>
      </c>
      <c r="K367" s="12">
        <v>1.3237621454999999E-2</v>
      </c>
      <c r="L367" s="12">
        <v>1.2083329649E-2</v>
      </c>
      <c r="M367" s="12">
        <v>1.2855878021E-2</v>
      </c>
      <c r="N367" s="38"/>
    </row>
    <row r="368" spans="1:14" ht="13.5" thickBot="1">
      <c r="A368" s="6">
        <v>43600</v>
      </c>
      <c r="B368" s="10">
        <v>22</v>
      </c>
      <c r="C368" s="11">
        <v>47385.890625</v>
      </c>
      <c r="D368" s="11">
        <v>9416.4</v>
      </c>
      <c r="E368" s="11">
        <v>9409.5</v>
      </c>
      <c r="F368" s="11">
        <v>9292.4000248580505</v>
      </c>
      <c r="G368" s="11">
        <v>9637.2322296433995</v>
      </c>
      <c r="H368" s="11">
        <f t="shared" si="5"/>
        <v>1</v>
      </c>
      <c r="I368" s="11">
        <v>344.83220478534702</v>
      </c>
      <c r="J368" s="12">
        <v>9.2638740509999994E-3</v>
      </c>
      <c r="K368" s="12">
        <v>5.201777629E-3</v>
      </c>
      <c r="L368" s="12">
        <v>9.5533278640000004E-3</v>
      </c>
      <c r="M368" s="12">
        <v>4.9123238159999999E-3</v>
      </c>
      <c r="N368" s="38"/>
    </row>
    <row r="369" spans="1:14" ht="13.5" thickBot="1">
      <c r="A369" s="6">
        <v>43600</v>
      </c>
      <c r="B369" s="10">
        <v>23</v>
      </c>
      <c r="C369" s="11">
        <v>43603.77734375</v>
      </c>
      <c r="D369" s="11">
        <v>10335.5</v>
      </c>
      <c r="E369" s="11">
        <v>10329.799999999999</v>
      </c>
      <c r="F369" s="11">
        <v>10607.644327934901</v>
      </c>
      <c r="G369" s="11">
        <v>11201.7239735272</v>
      </c>
      <c r="H369" s="11">
        <f t="shared" si="5"/>
        <v>1</v>
      </c>
      <c r="I369" s="11">
        <v>594.07964559232096</v>
      </c>
      <c r="J369" s="12">
        <v>3.6337946703000001E-2</v>
      </c>
      <c r="K369" s="12">
        <v>1.1416407749000001E-2</v>
      </c>
      <c r="L369" s="12">
        <v>3.6577060723000002E-2</v>
      </c>
      <c r="M369" s="12">
        <v>1.1655521768999999E-2</v>
      </c>
      <c r="N369" s="38"/>
    </row>
    <row r="370" spans="1:14" ht="13.5" thickBot="1">
      <c r="A370" s="6">
        <v>43600</v>
      </c>
      <c r="B370" s="10">
        <v>24</v>
      </c>
      <c r="C370" s="11">
        <v>39456.08203125</v>
      </c>
      <c r="D370" s="11">
        <v>11422.4</v>
      </c>
      <c r="E370" s="11">
        <v>11417.9</v>
      </c>
      <c r="F370" s="11">
        <v>11408.318459545901</v>
      </c>
      <c r="G370" s="11">
        <v>12060.9761274092</v>
      </c>
      <c r="H370" s="11">
        <f t="shared" si="5"/>
        <v>1</v>
      </c>
      <c r="I370" s="11">
        <v>652.65766786329402</v>
      </c>
      <c r="J370" s="12">
        <v>2.6788158712999999E-2</v>
      </c>
      <c r="K370" s="12">
        <v>5.9071820000000002E-4</v>
      </c>
      <c r="L370" s="12">
        <v>2.6976932939000001E-2</v>
      </c>
      <c r="M370" s="12">
        <v>4.0194397399999999E-4</v>
      </c>
      <c r="N370" s="38"/>
    </row>
    <row r="371" spans="1:14" ht="13.5" thickBot="1">
      <c r="A371" s="6">
        <v>43601</v>
      </c>
      <c r="B371" s="10">
        <v>1</v>
      </c>
      <c r="C371" s="11">
        <v>36209.08203125</v>
      </c>
      <c r="D371" s="11">
        <v>12242.5</v>
      </c>
      <c r="E371" s="11">
        <v>12238.4</v>
      </c>
      <c r="F371" s="11">
        <v>12023.8400317588</v>
      </c>
      <c r="G371" s="11">
        <v>12774.5225467335</v>
      </c>
      <c r="H371" s="11">
        <f t="shared" si="5"/>
        <v>1</v>
      </c>
      <c r="I371" s="11">
        <v>750.68251497473102</v>
      </c>
      <c r="J371" s="12">
        <v>2.2318254329999999E-2</v>
      </c>
      <c r="K371" s="12">
        <v>9.1727480590000007E-3</v>
      </c>
      <c r="L371" s="12">
        <v>2.2490248625000001E-2</v>
      </c>
      <c r="M371" s="12">
        <v>9.0007537640000006E-3</v>
      </c>
      <c r="N371" s="38"/>
    </row>
    <row r="372" spans="1:14" ht="13.5" thickBot="1">
      <c r="A372" s="6">
        <v>43601</v>
      </c>
      <c r="B372" s="10">
        <v>2</v>
      </c>
      <c r="C372" s="11">
        <v>34028.38671875</v>
      </c>
      <c r="D372" s="11">
        <v>12240.7</v>
      </c>
      <c r="E372" s="11">
        <v>12237.8</v>
      </c>
      <c r="F372" s="11">
        <v>11887.5757811434</v>
      </c>
      <c r="G372" s="11">
        <v>12579.701215896799</v>
      </c>
      <c r="H372" s="11">
        <f t="shared" si="5"/>
        <v>1</v>
      </c>
      <c r="I372" s="11">
        <v>692.12543475343102</v>
      </c>
      <c r="J372" s="12">
        <v>1.42210427E-2</v>
      </c>
      <c r="K372" s="12">
        <v>1.4813500245E-2</v>
      </c>
      <c r="L372" s="12">
        <v>1.4342697200999999E-2</v>
      </c>
      <c r="M372" s="12">
        <v>1.4691845744000001E-2</v>
      </c>
      <c r="N372" s="38"/>
    </row>
    <row r="373" spans="1:14" ht="13.5" thickBot="1">
      <c r="A373" s="6">
        <v>43601</v>
      </c>
      <c r="B373" s="10">
        <v>3</v>
      </c>
      <c r="C373" s="11">
        <v>32630.671875</v>
      </c>
      <c r="D373" s="11">
        <v>12098.5</v>
      </c>
      <c r="E373" s="11">
        <v>12096.3</v>
      </c>
      <c r="F373" s="11">
        <v>11189.696276517499</v>
      </c>
      <c r="G373" s="11">
        <v>11802.207783997401</v>
      </c>
      <c r="H373" s="11">
        <f t="shared" si="5"/>
        <v>0</v>
      </c>
      <c r="I373" s="11">
        <v>612.51150747990903</v>
      </c>
      <c r="J373" s="12">
        <v>1.24294075E-2</v>
      </c>
      <c r="K373" s="12">
        <v>3.8124159891000001E-2</v>
      </c>
      <c r="L373" s="12">
        <v>1.2337117878999999E-2</v>
      </c>
      <c r="M373" s="12">
        <v>3.8031870268999998E-2</v>
      </c>
      <c r="N373" s="38"/>
    </row>
    <row r="374" spans="1:14" ht="13.5" thickBot="1">
      <c r="A374" s="6">
        <v>43601</v>
      </c>
      <c r="B374" s="10">
        <v>4</v>
      </c>
      <c r="C374" s="11">
        <v>31759.72265625</v>
      </c>
      <c r="D374" s="11">
        <v>12046.8</v>
      </c>
      <c r="E374" s="11">
        <v>12044.6</v>
      </c>
      <c r="F374" s="11">
        <v>10733.694355228001</v>
      </c>
      <c r="G374" s="11">
        <v>11291.838364687699</v>
      </c>
      <c r="H374" s="11">
        <f t="shared" si="5"/>
        <v>0</v>
      </c>
      <c r="I374" s="11">
        <v>558.14400945963905</v>
      </c>
      <c r="J374" s="12">
        <v>3.1670510752000003E-2</v>
      </c>
      <c r="K374" s="12">
        <v>5.5084555951000001E-2</v>
      </c>
      <c r="L374" s="12">
        <v>3.157822113E-2</v>
      </c>
      <c r="M374" s="12">
        <v>5.4992266328999999E-2</v>
      </c>
      <c r="N374" s="38"/>
    </row>
    <row r="375" spans="1:14" ht="13.5" thickBot="1">
      <c r="A375" s="6">
        <v>43601</v>
      </c>
      <c r="B375" s="10">
        <v>5</v>
      </c>
      <c r="C375" s="11">
        <v>31803.001953125</v>
      </c>
      <c r="D375" s="11">
        <v>11564.5</v>
      </c>
      <c r="E375" s="11">
        <v>11562.1</v>
      </c>
      <c r="F375" s="11">
        <v>10470.2484145333</v>
      </c>
      <c r="G375" s="11">
        <v>10897.6176639029</v>
      </c>
      <c r="H375" s="11">
        <f t="shared" si="5"/>
        <v>0</v>
      </c>
      <c r="I375" s="11">
        <v>427.36924936967603</v>
      </c>
      <c r="J375" s="12">
        <v>2.7975599298999999E-2</v>
      </c>
      <c r="K375" s="12">
        <v>4.5903665805E-2</v>
      </c>
      <c r="L375" s="12">
        <v>2.7874919711999999E-2</v>
      </c>
      <c r="M375" s="12">
        <v>4.5802986217999997E-2</v>
      </c>
      <c r="N375" s="38"/>
    </row>
    <row r="376" spans="1:14" ht="13.5" thickBot="1">
      <c r="A376" s="6">
        <v>43601</v>
      </c>
      <c r="B376" s="10">
        <v>6</v>
      </c>
      <c r="C376" s="11">
        <v>33270.265625</v>
      </c>
      <c r="D376" s="11">
        <v>11335</v>
      </c>
      <c r="E376" s="11">
        <v>11323.2</v>
      </c>
      <c r="F376" s="11">
        <v>10156.8216432921</v>
      </c>
      <c r="G376" s="11">
        <v>10421.2679626554</v>
      </c>
      <c r="H376" s="11">
        <f t="shared" si="5"/>
        <v>0</v>
      </c>
      <c r="I376" s="11">
        <v>264.44631936323799</v>
      </c>
      <c r="J376" s="12">
        <v>3.8330901808999999E-2</v>
      </c>
      <c r="K376" s="12">
        <v>4.9424379423000001E-2</v>
      </c>
      <c r="L376" s="12">
        <v>3.7835893838999997E-2</v>
      </c>
      <c r="M376" s="12">
        <v>4.8929371452999998E-2</v>
      </c>
      <c r="N376" s="38"/>
    </row>
    <row r="377" spans="1:14" ht="13.5" thickBot="1">
      <c r="A377" s="6">
        <v>43601</v>
      </c>
      <c r="B377" s="10">
        <v>7</v>
      </c>
      <c r="C377" s="11">
        <v>36077.76171875</v>
      </c>
      <c r="D377" s="11">
        <v>10871.7</v>
      </c>
      <c r="E377" s="11">
        <v>10859.3</v>
      </c>
      <c r="F377" s="11">
        <v>9851.4109934801108</v>
      </c>
      <c r="G377" s="11">
        <v>9977.7483387071807</v>
      </c>
      <c r="H377" s="11">
        <f t="shared" si="5"/>
        <v>0</v>
      </c>
      <c r="I377" s="11">
        <v>126.33734522707201</v>
      </c>
      <c r="J377" s="12">
        <v>3.7501118436E-2</v>
      </c>
      <c r="K377" s="12">
        <v>4.2800948339E-2</v>
      </c>
      <c r="L377" s="12">
        <v>3.6980940568999997E-2</v>
      </c>
      <c r="M377" s="12">
        <v>4.2280770471999997E-2</v>
      </c>
      <c r="N377" s="38"/>
    </row>
    <row r="378" spans="1:14" ht="13.5" thickBot="1">
      <c r="A378" s="6">
        <v>43601</v>
      </c>
      <c r="B378" s="10">
        <v>8</v>
      </c>
      <c r="C378" s="11">
        <v>37453.22265625</v>
      </c>
      <c r="D378" s="11">
        <v>9956.7000000000007</v>
      </c>
      <c r="E378" s="11">
        <v>9951.2000000000007</v>
      </c>
      <c r="F378" s="11">
        <v>9066.0076853856008</v>
      </c>
      <c r="G378" s="11">
        <v>9145.5031811486497</v>
      </c>
      <c r="H378" s="11">
        <f t="shared" si="5"/>
        <v>0</v>
      </c>
      <c r="I378" s="11">
        <v>79.495495763048993</v>
      </c>
      <c r="J378" s="12">
        <v>3.4029567029E-2</v>
      </c>
      <c r="K378" s="12">
        <v>3.7364389403999998E-2</v>
      </c>
      <c r="L378" s="12">
        <v>3.3798842975E-2</v>
      </c>
      <c r="M378" s="12">
        <v>3.7133665349999997E-2</v>
      </c>
      <c r="N378" s="38"/>
    </row>
    <row r="379" spans="1:14" ht="13.5" thickBot="1">
      <c r="A379" s="6">
        <v>43601</v>
      </c>
      <c r="B379" s="10">
        <v>9</v>
      </c>
      <c r="C379" s="11">
        <v>38980.3359375</v>
      </c>
      <c r="D379" s="11">
        <v>9182.7000000000007</v>
      </c>
      <c r="E379" s="11">
        <v>9180.6</v>
      </c>
      <c r="F379" s="11">
        <v>7923.3692217723801</v>
      </c>
      <c r="G379" s="11">
        <v>8104.2787853036698</v>
      </c>
      <c r="H379" s="11">
        <f t="shared" si="5"/>
        <v>0</v>
      </c>
      <c r="I379" s="11">
        <v>180.909563531294</v>
      </c>
      <c r="J379" s="12">
        <v>4.5239584473999998E-2</v>
      </c>
      <c r="K379" s="12">
        <v>5.2828709548000001E-2</v>
      </c>
      <c r="L379" s="12">
        <v>4.5151489835000003E-2</v>
      </c>
      <c r="M379" s="12">
        <v>5.2740614909999997E-2</v>
      </c>
      <c r="N379" s="38"/>
    </row>
    <row r="380" spans="1:14" ht="13.5" thickBot="1">
      <c r="A380" s="6">
        <v>43601</v>
      </c>
      <c r="B380" s="10">
        <v>10</v>
      </c>
      <c r="C380" s="11">
        <v>41062.921875</v>
      </c>
      <c r="D380" s="11">
        <v>8408.7000000000007</v>
      </c>
      <c r="E380" s="11">
        <v>8383.2999999999993</v>
      </c>
      <c r="F380" s="11">
        <v>7950.9774794057403</v>
      </c>
      <c r="G380" s="11">
        <v>8138.0075915256703</v>
      </c>
      <c r="H380" s="11">
        <f t="shared" si="5"/>
        <v>0</v>
      </c>
      <c r="I380" s="11">
        <v>187.03011211993399</v>
      </c>
      <c r="J380" s="12">
        <v>1.1355499977E-2</v>
      </c>
      <c r="K380" s="12">
        <v>1.9201381013E-2</v>
      </c>
      <c r="L380" s="12">
        <v>1.0289974346E-2</v>
      </c>
      <c r="M380" s="12">
        <v>1.8135855381000002E-2</v>
      </c>
      <c r="N380" s="38"/>
    </row>
    <row r="381" spans="1:14" ht="13.5" thickBot="1">
      <c r="A381" s="6">
        <v>43601</v>
      </c>
      <c r="B381" s="10">
        <v>11</v>
      </c>
      <c r="C381" s="11">
        <v>43551.15625</v>
      </c>
      <c r="D381" s="11">
        <v>7480.8</v>
      </c>
      <c r="E381" s="11">
        <v>7475.5</v>
      </c>
      <c r="F381" s="11">
        <v>8589.0771890873493</v>
      </c>
      <c r="G381" s="11">
        <v>8702.4491201455094</v>
      </c>
      <c r="H381" s="11">
        <f t="shared" si="5"/>
        <v>1</v>
      </c>
      <c r="I381" s="11">
        <v>113.37193105816699</v>
      </c>
      <c r="J381" s="12">
        <v>5.1247970472999997E-2</v>
      </c>
      <c r="K381" s="12">
        <v>4.6492037463999998E-2</v>
      </c>
      <c r="L381" s="12">
        <v>5.1470304560999998E-2</v>
      </c>
      <c r="M381" s="12">
        <v>4.6714371552999998E-2</v>
      </c>
      <c r="N381" s="38"/>
    </row>
    <row r="382" spans="1:14" ht="13.5" thickBot="1">
      <c r="A382" s="6">
        <v>43601</v>
      </c>
      <c r="B382" s="10">
        <v>12</v>
      </c>
      <c r="C382" s="11">
        <v>45900.08984375</v>
      </c>
      <c r="D382" s="11">
        <v>7413.8</v>
      </c>
      <c r="E382" s="11">
        <v>7411</v>
      </c>
      <c r="F382" s="11">
        <v>8146.89782917712</v>
      </c>
      <c r="G382" s="11">
        <v>8195.6421773606598</v>
      </c>
      <c r="H382" s="11">
        <f t="shared" si="5"/>
        <v>1</v>
      </c>
      <c r="I382" s="11">
        <v>48.744348183538001</v>
      </c>
      <c r="J382" s="12">
        <v>3.2798144867000001E-2</v>
      </c>
      <c r="K382" s="12">
        <v>3.0753327845000001E-2</v>
      </c>
      <c r="L382" s="12">
        <v>3.2915604385999997E-2</v>
      </c>
      <c r="M382" s="12">
        <v>3.0870787362999998E-2</v>
      </c>
      <c r="N382" s="38"/>
    </row>
    <row r="383" spans="1:14" ht="13.5" thickBot="1">
      <c r="A383" s="6">
        <v>43601</v>
      </c>
      <c r="B383" s="10">
        <v>13</v>
      </c>
      <c r="C383" s="11">
        <v>48239.28515625</v>
      </c>
      <c r="D383" s="11">
        <v>7633.8</v>
      </c>
      <c r="E383" s="11">
        <v>7619.5</v>
      </c>
      <c r="F383" s="11">
        <v>7885.2792489394797</v>
      </c>
      <c r="G383" s="11">
        <v>7916.9732694223103</v>
      </c>
      <c r="H383" s="11">
        <f t="shared" si="5"/>
        <v>1</v>
      </c>
      <c r="I383" s="11">
        <v>31.694020482831</v>
      </c>
      <c r="J383" s="12">
        <v>1.1879069948E-2</v>
      </c>
      <c r="K383" s="12">
        <v>1.054951124E-2</v>
      </c>
      <c r="L383" s="12">
        <v>1.2478952488E-2</v>
      </c>
      <c r="M383" s="12">
        <v>1.1149393780000001E-2</v>
      </c>
      <c r="N383" s="38"/>
    </row>
    <row r="384" spans="1:14" ht="13.5" thickBot="1">
      <c r="A384" s="6">
        <v>43601</v>
      </c>
      <c r="B384" s="10">
        <v>14</v>
      </c>
      <c r="C384" s="11">
        <v>50561.6484375</v>
      </c>
      <c r="D384" s="11">
        <v>8109.5</v>
      </c>
      <c r="E384" s="11">
        <v>8100.6</v>
      </c>
      <c r="F384" s="11">
        <v>8479.9023718257795</v>
      </c>
      <c r="G384" s="11">
        <v>8525.9366628231091</v>
      </c>
      <c r="H384" s="11">
        <f t="shared" si="5"/>
        <v>1</v>
      </c>
      <c r="I384" s="11">
        <v>46.034290997326998</v>
      </c>
      <c r="J384" s="12">
        <v>1.746944638E-2</v>
      </c>
      <c r="K384" s="12">
        <v>1.553831579E-2</v>
      </c>
      <c r="L384" s="12">
        <v>1.7842799849000002E-2</v>
      </c>
      <c r="M384" s="12">
        <v>1.5911669260000001E-2</v>
      </c>
      <c r="N384" s="38"/>
    </row>
    <row r="385" spans="1:14" ht="13.5" thickBot="1">
      <c r="A385" s="6">
        <v>43601</v>
      </c>
      <c r="B385" s="10">
        <v>15</v>
      </c>
      <c r="C385" s="11">
        <v>52321.1953125</v>
      </c>
      <c r="D385" s="11">
        <v>8363.4</v>
      </c>
      <c r="E385" s="11">
        <v>8335.4</v>
      </c>
      <c r="F385" s="11">
        <v>9376.8280097169409</v>
      </c>
      <c r="G385" s="11">
        <v>9446.1013042693503</v>
      </c>
      <c r="H385" s="11">
        <f t="shared" si="5"/>
        <v>1</v>
      </c>
      <c r="I385" s="11">
        <v>69.273294552406</v>
      </c>
      <c r="J385" s="12">
        <v>4.5419133495E-2</v>
      </c>
      <c r="K385" s="12">
        <v>4.2513130703000002E-2</v>
      </c>
      <c r="L385" s="12">
        <v>4.6593728679000003E-2</v>
      </c>
      <c r="M385" s="12">
        <v>4.3687725886999998E-2</v>
      </c>
      <c r="N385" s="38"/>
    </row>
    <row r="386" spans="1:14" ht="13.5" thickBot="1">
      <c r="A386" s="6">
        <v>43601</v>
      </c>
      <c r="B386" s="10">
        <v>16</v>
      </c>
      <c r="C386" s="11">
        <v>53660.33203125</v>
      </c>
      <c r="D386" s="11">
        <v>9307.9</v>
      </c>
      <c r="E386" s="11">
        <v>9279.9</v>
      </c>
      <c r="F386" s="11">
        <v>10274.589994477599</v>
      </c>
      <c r="G386" s="11">
        <v>10457.9231905464</v>
      </c>
      <c r="H386" s="11">
        <f t="shared" si="5"/>
        <v>1</v>
      </c>
      <c r="I386" s="11">
        <v>183.33319606874699</v>
      </c>
      <c r="J386" s="12">
        <v>4.8243275044999999E-2</v>
      </c>
      <c r="K386" s="12">
        <v>4.0552479002999998E-2</v>
      </c>
      <c r="L386" s="12">
        <v>4.9417870230000001E-2</v>
      </c>
      <c r="M386" s="12">
        <v>4.1727074187000002E-2</v>
      </c>
      <c r="N386" s="38"/>
    </row>
    <row r="387" spans="1:14" ht="13.5" thickBot="1">
      <c r="A387" s="6">
        <v>43601</v>
      </c>
      <c r="B387" s="10">
        <v>17</v>
      </c>
      <c r="C387" s="11">
        <v>54788.5546875</v>
      </c>
      <c r="D387" s="11">
        <v>10038.299999999999</v>
      </c>
      <c r="E387" s="11">
        <v>10016.1</v>
      </c>
      <c r="F387" s="11">
        <v>10893.8764099247</v>
      </c>
      <c r="G387" s="11">
        <v>11381.051799332599</v>
      </c>
      <c r="H387" s="11">
        <f t="shared" si="5"/>
        <v>1</v>
      </c>
      <c r="I387" s="11">
        <v>487.17538940790502</v>
      </c>
      <c r="J387" s="12">
        <v>5.6328207036E-2</v>
      </c>
      <c r="K387" s="12">
        <v>3.5891283241999999E-2</v>
      </c>
      <c r="L387" s="12">
        <v>5.7259493218000002E-2</v>
      </c>
      <c r="M387" s="12">
        <v>3.6822569423000003E-2</v>
      </c>
      <c r="N387" s="38"/>
    </row>
    <row r="388" spans="1:14" ht="13.5" thickBot="1">
      <c r="A388" s="6">
        <v>43601</v>
      </c>
      <c r="B388" s="10">
        <v>18</v>
      </c>
      <c r="C388" s="11">
        <v>54652.859375</v>
      </c>
      <c r="D388" s="11">
        <v>11119.9</v>
      </c>
      <c r="E388" s="11">
        <v>11091.3</v>
      </c>
      <c r="F388" s="11">
        <v>11910.1517472409</v>
      </c>
      <c r="G388" s="11">
        <v>12549.0913628406</v>
      </c>
      <c r="H388" s="11">
        <f t="shared" si="5"/>
        <v>1</v>
      </c>
      <c r="I388" s="11">
        <v>638.93961559974696</v>
      </c>
      <c r="J388" s="12">
        <v>5.9954331857999997E-2</v>
      </c>
      <c r="K388" s="12">
        <v>3.3150924876999999E-2</v>
      </c>
      <c r="L388" s="12">
        <v>6.1154096939000001E-2</v>
      </c>
      <c r="M388" s="12">
        <v>3.4350689958000002E-2</v>
      </c>
      <c r="N388" s="38"/>
    </row>
    <row r="389" spans="1:14" ht="13.5" thickBot="1">
      <c r="A389" s="6">
        <v>43601</v>
      </c>
      <c r="B389" s="10">
        <v>19</v>
      </c>
      <c r="C389" s="11">
        <v>53444.25390625</v>
      </c>
      <c r="D389" s="11">
        <v>12206.9</v>
      </c>
      <c r="E389" s="11">
        <v>11696.3</v>
      </c>
      <c r="F389" s="11">
        <v>13007.610011364601</v>
      </c>
      <c r="G389" s="11">
        <v>13593.3243381341</v>
      </c>
      <c r="H389" s="11">
        <f t="shared" si="5"/>
        <v>1</v>
      </c>
      <c r="I389" s="11">
        <v>585.71432676952702</v>
      </c>
      <c r="J389" s="12">
        <v>5.8160262527000003E-2</v>
      </c>
      <c r="K389" s="12">
        <v>3.3589647259000002E-2</v>
      </c>
      <c r="L389" s="12">
        <v>7.9579844706999997E-2</v>
      </c>
      <c r="M389" s="12">
        <v>5.5009229437999997E-2</v>
      </c>
      <c r="N389" s="38"/>
    </row>
    <row r="390" spans="1:14" ht="13.5" thickBot="1">
      <c r="A390" s="6">
        <v>43601</v>
      </c>
      <c r="B390" s="10">
        <v>20</v>
      </c>
      <c r="C390" s="11">
        <v>51362.71875</v>
      </c>
      <c r="D390" s="11">
        <v>12688.8</v>
      </c>
      <c r="E390" s="11">
        <v>12656.3</v>
      </c>
      <c r="F390" s="11">
        <v>12861.753587778399</v>
      </c>
      <c r="G390" s="11">
        <v>13387.583483574799</v>
      </c>
      <c r="H390" s="11">
        <f t="shared" si="5"/>
        <v>1</v>
      </c>
      <c r="I390" s="11">
        <v>525.82989579636899</v>
      </c>
      <c r="J390" s="12">
        <v>2.9313846949000001E-2</v>
      </c>
      <c r="K390" s="12">
        <v>7.2553732599999997E-3</v>
      </c>
      <c r="L390" s="12">
        <v>3.0677216359E-2</v>
      </c>
      <c r="M390" s="12">
        <v>8.6187426700000003E-3</v>
      </c>
      <c r="N390" s="38"/>
    </row>
    <row r="391" spans="1:14" ht="13.5" thickBot="1">
      <c r="A391" s="6">
        <v>43601</v>
      </c>
      <c r="B391" s="10">
        <v>21</v>
      </c>
      <c r="C391" s="11">
        <v>49956.046875</v>
      </c>
      <c r="D391" s="11">
        <v>13695.9</v>
      </c>
      <c r="E391" s="11">
        <v>13663.5</v>
      </c>
      <c r="F391" s="11">
        <v>12592.785446104001</v>
      </c>
      <c r="G391" s="11">
        <v>13313.5070757263</v>
      </c>
      <c r="H391" s="11">
        <f t="shared" si="5"/>
        <v>0</v>
      </c>
      <c r="I391" s="11">
        <v>720.721629622347</v>
      </c>
      <c r="J391" s="12">
        <v>1.6041317403000001E-2</v>
      </c>
      <c r="K391" s="12">
        <v>4.6275465805999998E-2</v>
      </c>
      <c r="L391" s="12">
        <v>1.4682142976E-2</v>
      </c>
      <c r="M391" s="12">
        <v>4.4916291379000002E-2</v>
      </c>
      <c r="N391" s="38"/>
    </row>
    <row r="392" spans="1:14" ht="13.5" thickBot="1">
      <c r="A392" s="6">
        <v>43601</v>
      </c>
      <c r="B392" s="10">
        <v>22</v>
      </c>
      <c r="C392" s="11">
        <v>48386.453125</v>
      </c>
      <c r="D392" s="11">
        <v>14685.3</v>
      </c>
      <c r="E392" s="11">
        <v>14650</v>
      </c>
      <c r="F392" s="11">
        <v>14182.9876555868</v>
      </c>
      <c r="G392" s="11">
        <v>15255.6989857403</v>
      </c>
      <c r="H392" s="11">
        <f t="shared" si="5"/>
        <v>1</v>
      </c>
      <c r="I392" s="11">
        <v>1072.7113301535001</v>
      </c>
      <c r="J392" s="12">
        <v>2.3928139346000001E-2</v>
      </c>
      <c r="K392" s="12">
        <v>2.1071916453000002E-2</v>
      </c>
      <c r="L392" s="12">
        <v>2.5408968274999999E-2</v>
      </c>
      <c r="M392" s="12">
        <v>1.9591087524E-2</v>
      </c>
      <c r="N392" s="38"/>
    </row>
    <row r="393" spans="1:14" ht="13.5" thickBot="1">
      <c r="A393" s="6">
        <v>43601</v>
      </c>
      <c r="B393" s="10">
        <v>23</v>
      </c>
      <c r="C393" s="11">
        <v>44835.29296875</v>
      </c>
      <c r="D393" s="11">
        <v>15079.2</v>
      </c>
      <c r="E393" s="11">
        <v>15052.2</v>
      </c>
      <c r="F393" s="11">
        <v>15697.3222193322</v>
      </c>
      <c r="G393" s="11">
        <v>16706.347426103599</v>
      </c>
      <c r="H393" s="11">
        <f t="shared" si="5"/>
        <v>1</v>
      </c>
      <c r="I393" s="11">
        <v>1009.02520677139</v>
      </c>
      <c r="J393" s="12">
        <v>6.8258554664000007E-2</v>
      </c>
      <c r="K393" s="12">
        <v>2.5930120787000001E-2</v>
      </c>
      <c r="L393" s="12">
        <v>6.9391200020999994E-2</v>
      </c>
      <c r="M393" s="12">
        <v>2.7062766142999999E-2</v>
      </c>
      <c r="N393" s="38"/>
    </row>
    <row r="394" spans="1:14" ht="13.5" thickBot="1">
      <c r="A394" s="6">
        <v>43601</v>
      </c>
      <c r="B394" s="10">
        <v>24</v>
      </c>
      <c r="C394" s="11">
        <v>40941.58984375</v>
      </c>
      <c r="D394" s="11">
        <v>15835.4</v>
      </c>
      <c r="E394" s="11">
        <v>15810.3</v>
      </c>
      <c r="F394" s="11">
        <v>16249.9261830994</v>
      </c>
      <c r="G394" s="11">
        <v>17330.883695905501</v>
      </c>
      <c r="H394" s="11">
        <f t="shared" si="5"/>
        <v>1</v>
      </c>
      <c r="I394" s="11">
        <v>1080.9575128060201</v>
      </c>
      <c r="J394" s="12">
        <v>6.2735283828000005E-2</v>
      </c>
      <c r="K394" s="12">
        <v>1.7389302084E-2</v>
      </c>
      <c r="L394" s="12">
        <v>6.3788224510999997E-2</v>
      </c>
      <c r="M394" s="12">
        <v>1.8442242766999999E-2</v>
      </c>
      <c r="N394" s="38"/>
    </row>
    <row r="395" spans="1:14" ht="13.5" thickBot="1">
      <c r="A395" s="6">
        <v>43602</v>
      </c>
      <c r="B395" s="10">
        <v>1</v>
      </c>
      <c r="C395" s="11">
        <v>37902.22265625</v>
      </c>
      <c r="D395" s="11">
        <v>16165</v>
      </c>
      <c r="E395" s="11">
        <v>16134.3</v>
      </c>
      <c r="F395" s="11">
        <v>16224.484242775199</v>
      </c>
      <c r="G395" s="11">
        <v>17362.7588293958</v>
      </c>
      <c r="H395" s="11">
        <f t="shared" si="5"/>
        <v>1</v>
      </c>
      <c r="I395" s="11">
        <v>1138.2745866206201</v>
      </c>
      <c r="J395" s="12">
        <v>5.0245776885000003E-2</v>
      </c>
      <c r="K395" s="12">
        <v>2.4953537530000001E-3</v>
      </c>
      <c r="L395" s="12">
        <v>5.1533636605000002E-2</v>
      </c>
      <c r="M395" s="12">
        <v>3.783213473E-3</v>
      </c>
      <c r="N395" s="38"/>
    </row>
    <row r="396" spans="1:14" ht="13.5" thickBot="1">
      <c r="A396" s="6">
        <v>43602</v>
      </c>
      <c r="B396" s="10">
        <v>2</v>
      </c>
      <c r="C396" s="11">
        <v>35852.66015625</v>
      </c>
      <c r="D396" s="11">
        <v>16137.2</v>
      </c>
      <c r="E396" s="11">
        <v>16119.6</v>
      </c>
      <c r="F396" s="11">
        <v>15799.568965394599</v>
      </c>
      <c r="G396" s="11">
        <v>16912.687561597999</v>
      </c>
      <c r="H396" s="11">
        <f t="shared" ref="H396:H459" si="6">IF(G396&gt;E396,1,0)</f>
        <v>1</v>
      </c>
      <c r="I396" s="11">
        <v>1113.1185962034299</v>
      </c>
      <c r="J396" s="12">
        <v>3.2531569828999997E-2</v>
      </c>
      <c r="K396" s="12">
        <v>1.4163563831E-2</v>
      </c>
      <c r="L396" s="12">
        <v>3.3269886802E-2</v>
      </c>
      <c r="M396" s="12">
        <v>1.3425246857999999E-2</v>
      </c>
      <c r="N396" s="38"/>
    </row>
    <row r="397" spans="1:14" ht="13.5" thickBot="1">
      <c r="A397" s="6">
        <v>43602</v>
      </c>
      <c r="B397" s="10">
        <v>3</v>
      </c>
      <c r="C397" s="11">
        <v>34457.01953125</v>
      </c>
      <c r="D397" s="11">
        <v>15755.2</v>
      </c>
      <c r="E397" s="11">
        <v>15736.7</v>
      </c>
      <c r="F397" s="11">
        <v>15428.795770246399</v>
      </c>
      <c r="G397" s="11">
        <v>16441.523240122599</v>
      </c>
      <c r="H397" s="11">
        <f t="shared" si="6"/>
        <v>1</v>
      </c>
      <c r="I397" s="11">
        <v>1012.72746987618</v>
      </c>
      <c r="J397" s="12">
        <v>2.8791141879000001E-2</v>
      </c>
      <c r="K397" s="12">
        <v>1.3692601298E-2</v>
      </c>
      <c r="L397" s="12">
        <v>2.9567213697000001E-2</v>
      </c>
      <c r="M397" s="12">
        <v>1.2916529479999999E-2</v>
      </c>
      <c r="N397" s="38"/>
    </row>
    <row r="398" spans="1:14" ht="13.5" thickBot="1">
      <c r="A398" s="6">
        <v>43602</v>
      </c>
      <c r="B398" s="10">
        <v>4</v>
      </c>
      <c r="C398" s="11">
        <v>33667.69140625</v>
      </c>
      <c r="D398" s="11">
        <v>15416.7</v>
      </c>
      <c r="E398" s="11">
        <v>15393.3</v>
      </c>
      <c r="F398" s="11">
        <v>15133.9397189258</v>
      </c>
      <c r="G398" s="11">
        <v>16140.2147835299</v>
      </c>
      <c r="H398" s="11">
        <f t="shared" si="6"/>
        <v>1</v>
      </c>
      <c r="I398" s="11">
        <v>1006.27506460403</v>
      </c>
      <c r="J398" s="12">
        <v>3.0351320728000002E-2</v>
      </c>
      <c r="K398" s="12">
        <v>1.1861745157E-2</v>
      </c>
      <c r="L398" s="12">
        <v>3.1332946702999999E-2</v>
      </c>
      <c r="M398" s="12">
        <v>1.0880119182000001E-2</v>
      </c>
      <c r="N398" s="38"/>
    </row>
    <row r="399" spans="1:14" ht="13.5" thickBot="1">
      <c r="A399" s="6">
        <v>43602</v>
      </c>
      <c r="B399" s="10">
        <v>5</v>
      </c>
      <c r="C399" s="11">
        <v>33788.98046875</v>
      </c>
      <c r="D399" s="11">
        <v>15116.8</v>
      </c>
      <c r="E399" s="11">
        <v>15085.4</v>
      </c>
      <c r="F399" s="11">
        <v>15072.941238494701</v>
      </c>
      <c r="G399" s="11">
        <v>15933.625894835401</v>
      </c>
      <c r="H399" s="11">
        <f t="shared" si="6"/>
        <v>1</v>
      </c>
      <c r="I399" s="11">
        <v>860.68465634069605</v>
      </c>
      <c r="J399" s="12">
        <v>3.4265705798E-2</v>
      </c>
      <c r="K399" s="12">
        <v>1.839867501E-3</v>
      </c>
      <c r="L399" s="12">
        <v>3.5582930398E-2</v>
      </c>
      <c r="M399" s="12">
        <v>5.22642902E-4</v>
      </c>
      <c r="N399" s="38"/>
    </row>
    <row r="400" spans="1:14" ht="13.5" thickBot="1">
      <c r="A400" s="6">
        <v>43602</v>
      </c>
      <c r="B400" s="10">
        <v>6</v>
      </c>
      <c r="C400" s="11">
        <v>35231.92578125</v>
      </c>
      <c r="D400" s="11">
        <v>14928.2</v>
      </c>
      <c r="E400" s="11">
        <v>14899.1</v>
      </c>
      <c r="F400" s="11">
        <v>15052.5024685721</v>
      </c>
      <c r="G400" s="11">
        <v>15628.930955224099</v>
      </c>
      <c r="H400" s="11">
        <f t="shared" si="6"/>
        <v>1</v>
      </c>
      <c r="I400" s="11">
        <v>576.42848665194299</v>
      </c>
      <c r="J400" s="12">
        <v>2.9395543049000002E-2</v>
      </c>
      <c r="K400" s="12">
        <v>5.2144671770000001E-3</v>
      </c>
      <c r="L400" s="12">
        <v>3.0616283043999999E-2</v>
      </c>
      <c r="M400" s="12">
        <v>6.4352071720000003E-3</v>
      </c>
      <c r="N400" s="38"/>
    </row>
    <row r="401" spans="1:14" ht="13.5" thickBot="1">
      <c r="A401" s="6">
        <v>43602</v>
      </c>
      <c r="B401" s="10">
        <v>7</v>
      </c>
      <c r="C401" s="11">
        <v>37989.3984375</v>
      </c>
      <c r="D401" s="11">
        <v>14637.4</v>
      </c>
      <c r="E401" s="11">
        <v>14566.6</v>
      </c>
      <c r="F401" s="11">
        <v>14540.745724648399</v>
      </c>
      <c r="G401" s="11">
        <v>15130.841688193101</v>
      </c>
      <c r="H401" s="11">
        <f t="shared" si="6"/>
        <v>1</v>
      </c>
      <c r="I401" s="11">
        <v>590.09596354464702</v>
      </c>
      <c r="J401" s="12">
        <v>2.069979395E-2</v>
      </c>
      <c r="K401" s="12">
        <v>4.0546302270000004E-3</v>
      </c>
      <c r="L401" s="12">
        <v>2.3669841773000001E-2</v>
      </c>
      <c r="M401" s="12">
        <v>1.0845824040000001E-3</v>
      </c>
      <c r="N401" s="38"/>
    </row>
    <row r="402" spans="1:14" ht="13.5" thickBot="1">
      <c r="A402" s="6">
        <v>43602</v>
      </c>
      <c r="B402" s="10">
        <v>8</v>
      </c>
      <c r="C402" s="11">
        <v>39333.53515625</v>
      </c>
      <c r="D402" s="11">
        <v>15144.1</v>
      </c>
      <c r="E402" s="11">
        <v>15086.7</v>
      </c>
      <c r="F402" s="11">
        <v>13856.848608738501</v>
      </c>
      <c r="G402" s="11">
        <v>14344.254930576601</v>
      </c>
      <c r="H402" s="11">
        <f t="shared" si="6"/>
        <v>0</v>
      </c>
      <c r="I402" s="11">
        <v>487.40632183804303</v>
      </c>
      <c r="J402" s="12">
        <v>3.3553363092999999E-2</v>
      </c>
      <c r="K402" s="12">
        <v>5.3999974462999999E-2</v>
      </c>
      <c r="L402" s="12">
        <v>3.1145442964999999E-2</v>
      </c>
      <c r="M402" s="12">
        <v>5.1592054334999998E-2</v>
      </c>
      <c r="N402" s="38"/>
    </row>
    <row r="403" spans="1:14" ht="13.5" thickBot="1">
      <c r="A403" s="6">
        <v>43602</v>
      </c>
      <c r="B403" s="10">
        <v>9</v>
      </c>
      <c r="C403" s="11">
        <v>40561.94140625</v>
      </c>
      <c r="D403" s="11">
        <v>15500.7</v>
      </c>
      <c r="E403" s="11">
        <v>15447.7</v>
      </c>
      <c r="F403" s="11">
        <v>14334.3516011254</v>
      </c>
      <c r="G403" s="11">
        <v>14841.329890033099</v>
      </c>
      <c r="H403" s="11">
        <f t="shared" si="6"/>
        <v>0</v>
      </c>
      <c r="I403" s="11">
        <v>506.97828890761099</v>
      </c>
      <c r="J403" s="12">
        <v>2.7660462705E-2</v>
      </c>
      <c r="K403" s="12">
        <v>4.8928114726999997E-2</v>
      </c>
      <c r="L403" s="12">
        <v>2.5437121819999998E-2</v>
      </c>
      <c r="M403" s="12">
        <v>4.6704773843000001E-2</v>
      </c>
      <c r="N403" s="38"/>
    </row>
    <row r="404" spans="1:14" ht="13.5" thickBot="1">
      <c r="A404" s="6">
        <v>43602</v>
      </c>
      <c r="B404" s="10">
        <v>10</v>
      </c>
      <c r="C404" s="11">
        <v>42400.66796875</v>
      </c>
      <c r="D404" s="11">
        <v>15324.6</v>
      </c>
      <c r="E404" s="11">
        <v>15282</v>
      </c>
      <c r="F404" s="11">
        <v>15583.084334366</v>
      </c>
      <c r="G404" s="11">
        <v>16498.1272084134</v>
      </c>
      <c r="H404" s="11">
        <f t="shared" si="6"/>
        <v>1</v>
      </c>
      <c r="I404" s="11">
        <v>915.04287404735703</v>
      </c>
      <c r="J404" s="12">
        <v>4.9229264552000003E-2</v>
      </c>
      <c r="K404" s="12">
        <v>1.0843373368E-2</v>
      </c>
      <c r="L404" s="12">
        <v>5.1016327224999998E-2</v>
      </c>
      <c r="M404" s="12">
        <v>1.2630436041E-2</v>
      </c>
      <c r="N404" s="38"/>
    </row>
    <row r="405" spans="1:14" ht="13.5" thickBot="1">
      <c r="A405" s="6">
        <v>43602</v>
      </c>
      <c r="B405" s="10">
        <v>11</v>
      </c>
      <c r="C405" s="11">
        <v>44692.55078125</v>
      </c>
      <c r="D405" s="11">
        <v>15078.3</v>
      </c>
      <c r="E405" s="11">
        <v>15036.6</v>
      </c>
      <c r="F405" s="11">
        <v>16206.604795830401</v>
      </c>
      <c r="G405" s="11">
        <v>16922.134726603799</v>
      </c>
      <c r="H405" s="11">
        <f t="shared" si="6"/>
        <v>1</v>
      </c>
      <c r="I405" s="11">
        <v>715.52993077346002</v>
      </c>
      <c r="J405" s="12">
        <v>7.7348549651000006E-2</v>
      </c>
      <c r="K405" s="12">
        <v>4.7332192123000001E-2</v>
      </c>
      <c r="L405" s="12">
        <v>7.9097857479E-2</v>
      </c>
      <c r="M405" s="12">
        <v>4.9081499950000003E-2</v>
      </c>
      <c r="N405" s="38"/>
    </row>
    <row r="406" spans="1:14" ht="13.5" thickBot="1">
      <c r="A406" s="6">
        <v>43602</v>
      </c>
      <c r="B406" s="10">
        <v>12</v>
      </c>
      <c r="C406" s="11">
        <v>47068.3046875</v>
      </c>
      <c r="D406" s="11">
        <v>15633.2</v>
      </c>
      <c r="E406" s="11">
        <v>15591.2</v>
      </c>
      <c r="F406" s="11">
        <v>16108.9940176986</v>
      </c>
      <c r="G406" s="11">
        <v>16905.580504365302</v>
      </c>
      <c r="H406" s="11">
        <f t="shared" si="6"/>
        <v>1</v>
      </c>
      <c r="I406" s="11">
        <v>796.58648666673901</v>
      </c>
      <c r="J406" s="12">
        <v>5.3376143314999999E-2</v>
      </c>
      <c r="K406" s="12">
        <v>1.9959477207999999E-2</v>
      </c>
      <c r="L406" s="12">
        <v>5.5138036091999999E-2</v>
      </c>
      <c r="M406" s="12">
        <v>2.1721369984E-2</v>
      </c>
      <c r="N406" s="38"/>
    </row>
    <row r="407" spans="1:14" ht="13.5" thickBot="1">
      <c r="A407" s="6">
        <v>43602</v>
      </c>
      <c r="B407" s="10">
        <v>13</v>
      </c>
      <c r="C407" s="11">
        <v>48955.46484375</v>
      </c>
      <c r="D407" s="11">
        <v>15869.2</v>
      </c>
      <c r="E407" s="11">
        <v>15840.2</v>
      </c>
      <c r="F407" s="11">
        <v>14672.4057993815</v>
      </c>
      <c r="G407" s="11">
        <v>16635.402774583199</v>
      </c>
      <c r="H407" s="11">
        <f t="shared" si="6"/>
        <v>1</v>
      </c>
      <c r="I407" s="11">
        <v>1962.99697520166</v>
      </c>
      <c r="J407" s="12">
        <v>3.2142074611E-2</v>
      </c>
      <c r="K407" s="12">
        <v>5.0205310874E-2</v>
      </c>
      <c r="L407" s="12">
        <v>3.3358619622999998E-2</v>
      </c>
      <c r="M407" s="12">
        <v>4.8988765862000003E-2</v>
      </c>
      <c r="N407" s="38"/>
    </row>
    <row r="408" spans="1:14" ht="13.5" thickBot="1">
      <c r="A408" s="6">
        <v>43602</v>
      </c>
      <c r="B408" s="10">
        <v>14</v>
      </c>
      <c r="C408" s="11">
        <v>51052.640625</v>
      </c>
      <c r="D408" s="11">
        <v>15855.6</v>
      </c>
      <c r="E408" s="11">
        <v>15831.1</v>
      </c>
      <c r="F408" s="11">
        <v>14731.249749606301</v>
      </c>
      <c r="G408" s="11">
        <v>16041.619529453201</v>
      </c>
      <c r="H408" s="11">
        <f t="shared" si="6"/>
        <v>1</v>
      </c>
      <c r="I408" s="11">
        <v>1310.36977984692</v>
      </c>
      <c r="J408" s="12">
        <v>7.8034872660000002E-3</v>
      </c>
      <c r="K408" s="12">
        <v>4.7166299622000002E-2</v>
      </c>
      <c r="L408" s="12">
        <v>8.8312580519999996E-3</v>
      </c>
      <c r="M408" s="12">
        <v>4.6138528836000003E-2</v>
      </c>
      <c r="N408" s="38"/>
    </row>
    <row r="409" spans="1:14" ht="13.5" thickBot="1">
      <c r="A409" s="6">
        <v>43602</v>
      </c>
      <c r="B409" s="10">
        <v>15</v>
      </c>
      <c r="C409" s="11">
        <v>53110.15234375</v>
      </c>
      <c r="D409" s="11">
        <v>16011.2</v>
      </c>
      <c r="E409" s="11">
        <v>15975.4</v>
      </c>
      <c r="F409" s="11">
        <v>14615.713910140999</v>
      </c>
      <c r="G409" s="11">
        <v>15618.0757408925</v>
      </c>
      <c r="H409" s="11">
        <f t="shared" si="6"/>
        <v>0</v>
      </c>
      <c r="I409" s="11">
        <v>1002.36183075155</v>
      </c>
      <c r="J409" s="12">
        <v>1.6491495054000001E-2</v>
      </c>
      <c r="K409" s="12">
        <v>5.8540401452999997E-2</v>
      </c>
      <c r="L409" s="12">
        <v>1.4989691211E-2</v>
      </c>
      <c r="M409" s="12">
        <v>5.7038597610999997E-2</v>
      </c>
      <c r="N409" s="38"/>
    </row>
    <row r="410" spans="1:14" ht="13.5" thickBot="1">
      <c r="A410" s="6">
        <v>43602</v>
      </c>
      <c r="B410" s="10">
        <v>16</v>
      </c>
      <c r="C410" s="11">
        <v>54307.765625</v>
      </c>
      <c r="D410" s="11">
        <v>16072.5</v>
      </c>
      <c r="E410" s="11">
        <v>16042.9</v>
      </c>
      <c r="F410" s="11">
        <v>14432.865807185</v>
      </c>
      <c r="G410" s="11">
        <v>15340.5677357885</v>
      </c>
      <c r="H410" s="11">
        <f t="shared" si="6"/>
        <v>0</v>
      </c>
      <c r="I410" s="11">
        <v>907.70192860350596</v>
      </c>
      <c r="J410" s="12">
        <v>3.0704432595000001E-2</v>
      </c>
      <c r="K410" s="12">
        <v>6.8782372379999998E-2</v>
      </c>
      <c r="L410" s="12">
        <v>2.9462717685999999E-2</v>
      </c>
      <c r="M410" s="12">
        <v>6.7540657471000007E-2</v>
      </c>
      <c r="N410" s="38"/>
    </row>
    <row r="411" spans="1:14" ht="13.5" thickBot="1">
      <c r="A411" s="6">
        <v>43602</v>
      </c>
      <c r="B411" s="10">
        <v>17</v>
      </c>
      <c r="C411" s="11">
        <v>55178.6796875</v>
      </c>
      <c r="D411" s="11">
        <v>15908.1</v>
      </c>
      <c r="E411" s="11">
        <v>15877.3</v>
      </c>
      <c r="F411" s="11">
        <v>14815.6150854965</v>
      </c>
      <c r="G411" s="11">
        <v>15504.3937273069</v>
      </c>
      <c r="H411" s="11">
        <f t="shared" si="6"/>
        <v>0</v>
      </c>
      <c r="I411" s="11">
        <v>688.77864181038603</v>
      </c>
      <c r="J411" s="12">
        <v>1.6935408704E-2</v>
      </c>
      <c r="K411" s="12">
        <v>4.5829554262E-2</v>
      </c>
      <c r="L411" s="12">
        <v>1.5643354001E-2</v>
      </c>
      <c r="M411" s="12">
        <v>4.4537499559E-2</v>
      </c>
      <c r="N411" s="38"/>
    </row>
    <row r="412" spans="1:14" ht="13.5" thickBot="1">
      <c r="A412" s="6">
        <v>43602</v>
      </c>
      <c r="B412" s="10">
        <v>18</v>
      </c>
      <c r="C412" s="11">
        <v>54984.4453125</v>
      </c>
      <c r="D412" s="11">
        <v>15873.1</v>
      </c>
      <c r="E412" s="11">
        <v>15833.6</v>
      </c>
      <c r="F412" s="11">
        <v>15400.004546636999</v>
      </c>
      <c r="G412" s="11">
        <v>16051.0823281175</v>
      </c>
      <c r="H412" s="11">
        <f t="shared" si="6"/>
        <v>1</v>
      </c>
      <c r="I412" s="11">
        <v>651.07778148050102</v>
      </c>
      <c r="J412" s="12">
        <v>7.4663280520000002E-3</v>
      </c>
      <c r="K412" s="12">
        <v>1.9846272897999999E-2</v>
      </c>
      <c r="L412" s="12">
        <v>9.1233462580000008E-3</v>
      </c>
      <c r="M412" s="12">
        <v>1.8189254692000001E-2</v>
      </c>
      <c r="N412" s="38"/>
    </row>
    <row r="413" spans="1:14" ht="13.5" thickBot="1">
      <c r="A413" s="6">
        <v>43602</v>
      </c>
      <c r="B413" s="10">
        <v>19</v>
      </c>
      <c r="C413" s="11">
        <v>53364.4375</v>
      </c>
      <c r="D413" s="11">
        <v>16164</v>
      </c>
      <c r="E413" s="11">
        <v>16051.6</v>
      </c>
      <c r="F413" s="11">
        <v>15893.6343971509</v>
      </c>
      <c r="G413" s="11">
        <v>16555.825264012899</v>
      </c>
      <c r="H413" s="11">
        <f t="shared" si="6"/>
        <v>1</v>
      </c>
      <c r="I413" s="11">
        <v>662.19086686191497</v>
      </c>
      <c r="J413" s="12">
        <v>1.6437002433E-2</v>
      </c>
      <c r="K413" s="12">
        <v>1.1341790538E-2</v>
      </c>
      <c r="L413" s="12">
        <v>2.1152163101000002E-2</v>
      </c>
      <c r="M413" s="12">
        <v>6.6266298700000002E-3</v>
      </c>
      <c r="N413" s="38"/>
    </row>
    <row r="414" spans="1:14" ht="13.5" thickBot="1">
      <c r="A414" s="6">
        <v>43602</v>
      </c>
      <c r="B414" s="10">
        <v>20</v>
      </c>
      <c r="C414" s="11">
        <v>51117.765625</v>
      </c>
      <c r="D414" s="11">
        <v>16174</v>
      </c>
      <c r="E414" s="11">
        <v>16146</v>
      </c>
      <c r="F414" s="11">
        <v>15391.485131281201</v>
      </c>
      <c r="G414" s="11">
        <v>15901.4612267919</v>
      </c>
      <c r="H414" s="11">
        <f t="shared" si="6"/>
        <v>0</v>
      </c>
      <c r="I414" s="11">
        <v>509.97609551063903</v>
      </c>
      <c r="J414" s="12">
        <v>1.1432954659999999E-2</v>
      </c>
      <c r="K414" s="12">
        <v>3.2826364153999997E-2</v>
      </c>
      <c r="L414" s="12">
        <v>1.0258359476E-2</v>
      </c>
      <c r="M414" s="12">
        <v>3.1651768970000001E-2</v>
      </c>
      <c r="N414" s="38"/>
    </row>
    <row r="415" spans="1:14" ht="13.5" thickBot="1">
      <c r="A415" s="6">
        <v>43602</v>
      </c>
      <c r="B415" s="10">
        <v>21</v>
      </c>
      <c r="C415" s="11">
        <v>50263.7109375</v>
      </c>
      <c r="D415" s="11">
        <v>16434.599999999999</v>
      </c>
      <c r="E415" s="11">
        <v>16407.599999999999</v>
      </c>
      <c r="F415" s="11">
        <v>16157.6451190311</v>
      </c>
      <c r="G415" s="11">
        <v>16557.464827211399</v>
      </c>
      <c r="H415" s="11">
        <f t="shared" si="6"/>
        <v>1</v>
      </c>
      <c r="I415" s="11">
        <v>399.81970818022899</v>
      </c>
      <c r="J415" s="12">
        <v>5.1541583689999997E-3</v>
      </c>
      <c r="K415" s="12">
        <v>1.1618209621000001E-2</v>
      </c>
      <c r="L415" s="12">
        <v>6.2868037249999998E-3</v>
      </c>
      <c r="M415" s="12">
        <v>1.0485564265E-2</v>
      </c>
      <c r="N415" s="38"/>
    </row>
    <row r="416" spans="1:14" ht="13.5" thickBot="1">
      <c r="A416" s="6">
        <v>43602</v>
      </c>
      <c r="B416" s="10">
        <v>22</v>
      </c>
      <c r="C416" s="11">
        <v>49185.4921875</v>
      </c>
      <c r="D416" s="11">
        <v>16678.3</v>
      </c>
      <c r="E416" s="11">
        <v>16651.099999999999</v>
      </c>
      <c r="F416" s="11">
        <v>17318.333662284</v>
      </c>
      <c r="G416" s="11">
        <v>17817.466029326501</v>
      </c>
      <c r="H416" s="11">
        <f t="shared" si="6"/>
        <v>1</v>
      </c>
      <c r="I416" s="11">
        <v>499.13236704252699</v>
      </c>
      <c r="J416" s="12">
        <v>4.7787819000000002E-2</v>
      </c>
      <c r="K416" s="12">
        <v>2.6849302049999999E-2</v>
      </c>
      <c r="L416" s="12">
        <v>4.8928854320999998E-2</v>
      </c>
      <c r="M416" s="12">
        <v>2.7990337372000001E-2</v>
      </c>
      <c r="N416" s="38"/>
    </row>
    <row r="417" spans="1:14" ht="13.5" thickBot="1">
      <c r="A417" s="6">
        <v>43602</v>
      </c>
      <c r="B417" s="10">
        <v>23</v>
      </c>
      <c r="C417" s="11">
        <v>46891.81640625</v>
      </c>
      <c r="D417" s="11">
        <v>16789.8</v>
      </c>
      <c r="E417" s="11">
        <v>16762.599999999999</v>
      </c>
      <c r="F417" s="11">
        <v>17686.6549064438</v>
      </c>
      <c r="G417" s="11">
        <v>18276.225778432599</v>
      </c>
      <c r="H417" s="11">
        <f t="shared" si="6"/>
        <v>1</v>
      </c>
      <c r="I417" s="11">
        <v>589.57087198872603</v>
      </c>
      <c r="J417" s="12">
        <v>6.2355305748000002E-2</v>
      </c>
      <c r="K417" s="12">
        <v>3.7622909071000001E-2</v>
      </c>
      <c r="L417" s="12">
        <v>6.3496341070000004E-2</v>
      </c>
      <c r="M417" s="12">
        <v>3.8763944393000002E-2</v>
      </c>
      <c r="N417" s="38"/>
    </row>
    <row r="418" spans="1:14" ht="13.5" thickBot="1">
      <c r="A418" s="6">
        <v>43602</v>
      </c>
      <c r="B418" s="10">
        <v>24</v>
      </c>
      <c r="C418" s="11">
        <v>43995.6484375</v>
      </c>
      <c r="D418" s="11">
        <v>16749.2</v>
      </c>
      <c r="E418" s="11">
        <v>16722.099999999999</v>
      </c>
      <c r="F418" s="11">
        <v>17496.347968257702</v>
      </c>
      <c r="G418" s="11">
        <v>17964.957349950801</v>
      </c>
      <c r="H418" s="11">
        <f t="shared" si="6"/>
        <v>1</v>
      </c>
      <c r="I418" s="11">
        <v>468.60938169314397</v>
      </c>
      <c r="J418" s="12">
        <v>5.1000811727000002E-2</v>
      </c>
      <c r="K418" s="12">
        <v>3.1342728762999997E-2</v>
      </c>
      <c r="L418" s="12">
        <v>5.2137652065999997E-2</v>
      </c>
      <c r="M418" s="12">
        <v>3.2479569101999999E-2</v>
      </c>
      <c r="N418" s="38"/>
    </row>
    <row r="419" spans="1:14" ht="13.5" thickBot="1">
      <c r="A419" s="6">
        <v>43603</v>
      </c>
      <c r="B419" s="10">
        <v>1</v>
      </c>
      <c r="C419" s="11">
        <v>41266.71875</v>
      </c>
      <c r="D419" s="11">
        <v>16626.599999999999</v>
      </c>
      <c r="E419" s="11">
        <v>16599.400000000001</v>
      </c>
      <c r="F419" s="11">
        <v>16747.254956066899</v>
      </c>
      <c r="G419" s="11">
        <v>17119.914104970601</v>
      </c>
      <c r="H419" s="11">
        <f t="shared" si="6"/>
        <v>1</v>
      </c>
      <c r="I419" s="11">
        <v>372.65914890377098</v>
      </c>
      <c r="J419" s="12">
        <v>2.0699651937000001E-2</v>
      </c>
      <c r="K419" s="12">
        <v>5.0627289379999996E-3</v>
      </c>
      <c r="L419" s="12">
        <v>2.1840974528E-2</v>
      </c>
      <c r="M419" s="12">
        <v>6.20405153E-3</v>
      </c>
      <c r="N419" s="38"/>
    </row>
    <row r="420" spans="1:14" ht="13.5" thickBot="1">
      <c r="A420" s="6">
        <v>43603</v>
      </c>
      <c r="B420" s="10">
        <v>2</v>
      </c>
      <c r="C420" s="11">
        <v>39143.58984375</v>
      </c>
      <c r="D420" s="11">
        <v>16207</v>
      </c>
      <c r="E420" s="11">
        <v>16180.3</v>
      </c>
      <c r="F420" s="11">
        <v>16342.3360080822</v>
      </c>
      <c r="G420" s="11">
        <v>16750.2726887395</v>
      </c>
      <c r="H420" s="11">
        <f t="shared" si="6"/>
        <v>1</v>
      </c>
      <c r="I420" s="11">
        <v>407.93668065725899</v>
      </c>
      <c r="J420" s="12">
        <v>2.2795933564999999E-2</v>
      </c>
      <c r="K420" s="12">
        <v>5.6787515969999999E-3</v>
      </c>
      <c r="L420" s="12">
        <v>2.3916275962000001E-2</v>
      </c>
      <c r="M420" s="12">
        <v>6.7990939940000003E-3</v>
      </c>
      <c r="N420" s="38"/>
    </row>
    <row r="421" spans="1:14" ht="13.5" thickBot="1">
      <c r="A421" s="6">
        <v>43603</v>
      </c>
      <c r="B421" s="10">
        <v>3</v>
      </c>
      <c r="C421" s="11">
        <v>37806.09375</v>
      </c>
      <c r="D421" s="11">
        <v>15736.2</v>
      </c>
      <c r="E421" s="11">
        <v>15709</v>
      </c>
      <c r="F421" s="11">
        <v>15277.579948483901</v>
      </c>
      <c r="G421" s="11">
        <v>15580.605831119999</v>
      </c>
      <c r="H421" s="11">
        <f t="shared" si="6"/>
        <v>0</v>
      </c>
      <c r="I421" s="11">
        <v>303.025882636044</v>
      </c>
      <c r="J421" s="12">
        <v>6.5287919130000002E-3</v>
      </c>
      <c r="K421" s="12">
        <v>1.9243875944E-2</v>
      </c>
      <c r="L421" s="12">
        <v>5.3874693209999998E-3</v>
      </c>
      <c r="M421" s="12">
        <v>1.8102553353000001E-2</v>
      </c>
      <c r="N421" s="38"/>
    </row>
    <row r="422" spans="1:14" ht="13.5" thickBot="1">
      <c r="A422" s="6">
        <v>43603</v>
      </c>
      <c r="B422" s="10">
        <v>4</v>
      </c>
      <c r="C422" s="11">
        <v>36777.953125</v>
      </c>
      <c r="D422" s="11">
        <v>15262.6</v>
      </c>
      <c r="E422" s="11">
        <v>15236.2</v>
      </c>
      <c r="F422" s="11">
        <v>14676.8885705516</v>
      </c>
      <c r="G422" s="11">
        <v>14945.6189137171</v>
      </c>
      <c r="H422" s="11">
        <f t="shared" si="6"/>
        <v>0</v>
      </c>
      <c r="I422" s="11">
        <v>268.73034316552997</v>
      </c>
      <c r="J422" s="12">
        <v>1.3300649810000001E-2</v>
      </c>
      <c r="K422" s="12">
        <v>2.4576679651000001E-2</v>
      </c>
      <c r="L422" s="12">
        <v>1.2192895529999999E-2</v>
      </c>
      <c r="M422" s="12">
        <v>2.3468925371E-2</v>
      </c>
      <c r="N422" s="38"/>
    </row>
    <row r="423" spans="1:14" ht="13.5" thickBot="1">
      <c r="A423" s="6">
        <v>43603</v>
      </c>
      <c r="B423" s="10">
        <v>5</v>
      </c>
      <c r="C423" s="11">
        <v>36240.9609375</v>
      </c>
      <c r="D423" s="11">
        <v>13983.8</v>
      </c>
      <c r="E423" s="11">
        <v>13957.8</v>
      </c>
      <c r="F423" s="11">
        <v>13564.471642180801</v>
      </c>
      <c r="G423" s="11">
        <v>13762.0413908799</v>
      </c>
      <c r="H423" s="11">
        <f t="shared" si="6"/>
        <v>0</v>
      </c>
      <c r="I423" s="11">
        <v>197.56974869909399</v>
      </c>
      <c r="J423" s="12">
        <v>9.305077589E-3</v>
      </c>
      <c r="K423" s="12">
        <v>1.7595181176999999E-2</v>
      </c>
      <c r="L423" s="12">
        <v>8.2141074650000003E-3</v>
      </c>
      <c r="M423" s="12">
        <v>1.6504211053000001E-2</v>
      </c>
      <c r="N423" s="38"/>
    </row>
    <row r="424" spans="1:14" ht="13.5" thickBot="1">
      <c r="A424" s="6">
        <v>43603</v>
      </c>
      <c r="B424" s="10">
        <v>6</v>
      </c>
      <c r="C424" s="11">
        <v>36334.6796875</v>
      </c>
      <c r="D424" s="11">
        <v>13049.5</v>
      </c>
      <c r="E424" s="11">
        <v>13018</v>
      </c>
      <c r="F424" s="11">
        <v>11492.3706446253</v>
      </c>
      <c r="G424" s="11">
        <v>11686.2048548362</v>
      </c>
      <c r="H424" s="11">
        <f t="shared" si="6"/>
        <v>0</v>
      </c>
      <c r="I424" s="11">
        <v>193.83421021084001</v>
      </c>
      <c r="J424" s="12">
        <v>5.7204395147000001E-2</v>
      </c>
      <c r="K424" s="12">
        <v>6.5337754085000005E-2</v>
      </c>
      <c r="L424" s="12">
        <v>5.5882642881999997E-2</v>
      </c>
      <c r="M424" s="12">
        <v>6.4016001820000001E-2</v>
      </c>
      <c r="N424" s="38"/>
    </row>
    <row r="425" spans="1:14" ht="13.5" thickBot="1">
      <c r="A425" s="6">
        <v>43603</v>
      </c>
      <c r="B425" s="10">
        <v>7</v>
      </c>
      <c r="C425" s="11">
        <v>36858.75390625</v>
      </c>
      <c r="D425" s="11">
        <v>12505.7</v>
      </c>
      <c r="E425" s="11">
        <v>12443.5</v>
      </c>
      <c r="F425" s="11">
        <v>10678.912308160099</v>
      </c>
      <c r="G425" s="11">
        <v>10818.9880301885</v>
      </c>
      <c r="H425" s="11">
        <f t="shared" si="6"/>
        <v>0</v>
      </c>
      <c r="I425" s="11">
        <v>140.07572202836499</v>
      </c>
      <c r="J425" s="12">
        <v>7.0775091045999994E-2</v>
      </c>
      <c r="K425" s="12">
        <v>7.6652722886000002E-2</v>
      </c>
      <c r="L425" s="12">
        <v>6.8165154825000004E-2</v>
      </c>
      <c r="M425" s="12">
        <v>7.4042786666000004E-2</v>
      </c>
      <c r="N425" s="38"/>
    </row>
    <row r="426" spans="1:14" ht="13.5" thickBot="1">
      <c r="A426" s="6">
        <v>43603</v>
      </c>
      <c r="B426" s="10">
        <v>8</v>
      </c>
      <c r="C426" s="11">
        <v>37828.90625</v>
      </c>
      <c r="D426" s="11">
        <v>11169.2</v>
      </c>
      <c r="E426" s="11">
        <v>11109.6</v>
      </c>
      <c r="F426" s="11">
        <v>9506.7874017920694</v>
      </c>
      <c r="G426" s="11">
        <v>9688.2276655370697</v>
      </c>
      <c r="H426" s="11">
        <f t="shared" si="6"/>
        <v>0</v>
      </c>
      <c r="I426" s="11">
        <v>181.44026374499799</v>
      </c>
      <c r="J426" s="12">
        <v>6.2142175833000003E-2</v>
      </c>
      <c r="K426" s="12">
        <v>6.9755479950999996E-2</v>
      </c>
      <c r="L426" s="12">
        <v>5.9641336624999999E-2</v>
      </c>
      <c r="M426" s="12">
        <v>6.7254640742999999E-2</v>
      </c>
      <c r="N426" s="38"/>
    </row>
    <row r="427" spans="1:14" ht="13.5" thickBot="1">
      <c r="A427" s="6">
        <v>43603</v>
      </c>
      <c r="B427" s="10">
        <v>9</v>
      </c>
      <c r="C427" s="11">
        <v>39730.41015625</v>
      </c>
      <c r="D427" s="11">
        <v>10213.9</v>
      </c>
      <c r="E427" s="11">
        <v>10145.700000000001</v>
      </c>
      <c r="F427" s="11">
        <v>8480.0247398946703</v>
      </c>
      <c r="G427" s="11">
        <v>8680.1184088598693</v>
      </c>
      <c r="H427" s="11">
        <f t="shared" si="6"/>
        <v>0</v>
      </c>
      <c r="I427" s="11">
        <v>200.093668965201</v>
      </c>
      <c r="J427" s="12">
        <v>6.4358072806999997E-2</v>
      </c>
      <c r="K427" s="12">
        <v>7.2754081070999996E-2</v>
      </c>
      <c r="L427" s="12">
        <v>6.1496374249999999E-2</v>
      </c>
      <c r="M427" s="12">
        <v>6.9892382515000004E-2</v>
      </c>
      <c r="N427" s="38"/>
    </row>
    <row r="428" spans="1:14" ht="13.5" thickBot="1">
      <c r="A428" s="6">
        <v>43603</v>
      </c>
      <c r="B428" s="10">
        <v>10</v>
      </c>
      <c r="C428" s="11">
        <v>41942.234375</v>
      </c>
      <c r="D428" s="11">
        <v>10462.299999999999</v>
      </c>
      <c r="E428" s="11">
        <v>10435.1</v>
      </c>
      <c r="F428" s="11">
        <v>8756.7997557235503</v>
      </c>
      <c r="G428" s="11">
        <v>8876.7703771055603</v>
      </c>
      <c r="H428" s="11">
        <f t="shared" si="6"/>
        <v>0</v>
      </c>
      <c r="I428" s="11">
        <v>119.97062138200801</v>
      </c>
      <c r="J428" s="12">
        <v>6.6529440369000006E-2</v>
      </c>
      <c r="K428" s="12">
        <v>7.1563454358000003E-2</v>
      </c>
      <c r="L428" s="12">
        <v>6.5388117777999993E-2</v>
      </c>
      <c r="M428" s="12">
        <v>7.0422131767000004E-2</v>
      </c>
      <c r="N428" s="38"/>
    </row>
    <row r="429" spans="1:14" ht="13.5" thickBot="1">
      <c r="A429" s="6">
        <v>43603</v>
      </c>
      <c r="B429" s="10">
        <v>11</v>
      </c>
      <c r="C429" s="11">
        <v>43720.703125</v>
      </c>
      <c r="D429" s="11">
        <v>9748.5</v>
      </c>
      <c r="E429" s="11">
        <v>9720.7999999999993</v>
      </c>
      <c r="F429" s="11">
        <v>9025.1627509672908</v>
      </c>
      <c r="G429" s="11">
        <v>9138.9727147026297</v>
      </c>
      <c r="H429" s="11">
        <f t="shared" si="6"/>
        <v>0</v>
      </c>
      <c r="I429" s="11">
        <v>113.809963735342</v>
      </c>
      <c r="J429" s="12">
        <v>2.5576002236000001E-2</v>
      </c>
      <c r="K429" s="12">
        <v>3.0351512630999999E-2</v>
      </c>
      <c r="L429" s="12">
        <v>2.441369945E-2</v>
      </c>
      <c r="M429" s="12">
        <v>2.9189209845000001E-2</v>
      </c>
      <c r="N429" s="38"/>
    </row>
    <row r="430" spans="1:14" ht="13.5" thickBot="1">
      <c r="A430" s="6">
        <v>43603</v>
      </c>
      <c r="B430" s="10">
        <v>12</v>
      </c>
      <c r="C430" s="11">
        <v>45196.3828125</v>
      </c>
      <c r="D430" s="11">
        <v>9448.5</v>
      </c>
      <c r="E430" s="11">
        <v>9325.2999999999993</v>
      </c>
      <c r="F430" s="11">
        <v>9885.6401748082699</v>
      </c>
      <c r="G430" s="11">
        <v>9998.1391722137796</v>
      </c>
      <c r="H430" s="11">
        <f t="shared" si="6"/>
        <v>1</v>
      </c>
      <c r="I430" s="11">
        <v>112.498997405507</v>
      </c>
      <c r="J430" s="12">
        <v>2.3063073691E-2</v>
      </c>
      <c r="K430" s="12">
        <v>1.8342571953999999E-2</v>
      </c>
      <c r="L430" s="12">
        <v>2.8232593664000001E-2</v>
      </c>
      <c r="M430" s="12">
        <v>2.3512091927E-2</v>
      </c>
      <c r="N430" s="38"/>
    </row>
    <row r="431" spans="1:14" ht="13.5" thickBot="1">
      <c r="A431" s="6">
        <v>43603</v>
      </c>
      <c r="B431" s="10">
        <v>13</v>
      </c>
      <c r="C431" s="11">
        <v>45728.5859375</v>
      </c>
      <c r="D431" s="11">
        <v>9751.6</v>
      </c>
      <c r="E431" s="11">
        <v>9721.2999999999993</v>
      </c>
      <c r="F431" s="11">
        <v>10443.958178753101</v>
      </c>
      <c r="G431" s="11">
        <v>10562.2960317463</v>
      </c>
      <c r="H431" s="11">
        <f t="shared" si="6"/>
        <v>1</v>
      </c>
      <c r="I431" s="11">
        <v>118.337852993211</v>
      </c>
      <c r="J431" s="12">
        <v>3.4017121169999998E-2</v>
      </c>
      <c r="K431" s="12">
        <v>2.9051618779000001E-2</v>
      </c>
      <c r="L431" s="12">
        <v>3.5288520969000002E-2</v>
      </c>
      <c r="M431" s="12">
        <v>3.0323018577999999E-2</v>
      </c>
      <c r="N431" s="38"/>
    </row>
    <row r="432" spans="1:14" ht="13.5" thickBot="1">
      <c r="A432" s="6">
        <v>43603</v>
      </c>
      <c r="B432" s="10">
        <v>14</v>
      </c>
      <c r="C432" s="11">
        <v>45748.14453125</v>
      </c>
      <c r="D432" s="11">
        <v>10481.9</v>
      </c>
      <c r="E432" s="11">
        <v>10451.1</v>
      </c>
      <c r="F432" s="11">
        <v>11038.425220025299</v>
      </c>
      <c r="G432" s="11">
        <v>11276.670952176801</v>
      </c>
      <c r="H432" s="11">
        <f t="shared" si="6"/>
        <v>1</v>
      </c>
      <c r="I432" s="11">
        <v>238.24573215150201</v>
      </c>
      <c r="J432" s="12">
        <v>3.3348898630999997E-2</v>
      </c>
      <c r="K432" s="12">
        <v>2.3352014938000001E-2</v>
      </c>
      <c r="L432" s="12">
        <v>3.4641278624000002E-2</v>
      </c>
      <c r="M432" s="12">
        <v>2.4644394932000002E-2</v>
      </c>
      <c r="N432" s="38"/>
    </row>
    <row r="433" spans="1:14" ht="13.5" thickBot="1">
      <c r="A433" s="6">
        <v>43603</v>
      </c>
      <c r="B433" s="10">
        <v>15</v>
      </c>
      <c r="C433" s="11">
        <v>45532.6796875</v>
      </c>
      <c r="D433" s="11">
        <v>11224.3</v>
      </c>
      <c r="E433" s="11">
        <v>11194.1</v>
      </c>
      <c r="F433" s="11">
        <v>11390.7610512883</v>
      </c>
      <c r="G433" s="11">
        <v>12277.447119644199</v>
      </c>
      <c r="H433" s="11">
        <f t="shared" si="6"/>
        <v>1</v>
      </c>
      <c r="I433" s="11">
        <v>886.68606835583603</v>
      </c>
      <c r="J433" s="12">
        <v>4.4190463227000001E-2</v>
      </c>
      <c r="K433" s="12">
        <v>6.98477053E-3</v>
      </c>
      <c r="L433" s="12">
        <v>4.5457666987000003E-2</v>
      </c>
      <c r="M433" s="12">
        <v>8.2519742900000002E-3</v>
      </c>
      <c r="N433" s="38"/>
    </row>
    <row r="434" spans="1:14" ht="13.5" thickBot="1">
      <c r="A434" s="6">
        <v>43603</v>
      </c>
      <c r="B434" s="10">
        <v>16</v>
      </c>
      <c r="C434" s="11">
        <v>45646.37890625</v>
      </c>
      <c r="D434" s="11">
        <v>12001.2</v>
      </c>
      <c r="E434" s="11">
        <v>11971.4</v>
      </c>
      <c r="F434" s="11">
        <v>12334.710403057399</v>
      </c>
      <c r="G434" s="11">
        <v>13338.2391009557</v>
      </c>
      <c r="H434" s="11">
        <f t="shared" si="6"/>
        <v>1</v>
      </c>
      <c r="I434" s="11">
        <v>1003.52869789832</v>
      </c>
      <c r="J434" s="12">
        <v>5.6102681308000002E-2</v>
      </c>
      <c r="K434" s="12">
        <v>1.3994226378E-2</v>
      </c>
      <c r="L434" s="12">
        <v>5.7353100912E-2</v>
      </c>
      <c r="M434" s="12">
        <v>1.5244645982E-2</v>
      </c>
      <c r="N434" s="38"/>
    </row>
    <row r="435" spans="1:14" ht="13.5" thickBot="1">
      <c r="A435" s="6">
        <v>43603</v>
      </c>
      <c r="B435" s="10">
        <v>17</v>
      </c>
      <c r="C435" s="11">
        <v>45786.8984375</v>
      </c>
      <c r="D435" s="11">
        <v>12311.8</v>
      </c>
      <c r="E435" s="11">
        <v>12282.6</v>
      </c>
      <c r="F435" s="11">
        <v>12470.940627124601</v>
      </c>
      <c r="G435" s="11">
        <v>13708.448788665</v>
      </c>
      <c r="H435" s="11">
        <f t="shared" si="6"/>
        <v>1</v>
      </c>
      <c r="I435" s="11">
        <v>1237.5081615404699</v>
      </c>
      <c r="J435" s="12">
        <v>5.8603927016E-2</v>
      </c>
      <c r="K435" s="12">
        <v>6.6776026820000002E-3</v>
      </c>
      <c r="L435" s="12">
        <v>5.9829170387000002E-2</v>
      </c>
      <c r="M435" s="12">
        <v>7.9028460519999996E-3</v>
      </c>
      <c r="N435" s="38"/>
    </row>
    <row r="436" spans="1:14" ht="13.5" thickBot="1">
      <c r="A436" s="6">
        <v>43603</v>
      </c>
      <c r="B436" s="10">
        <v>18</v>
      </c>
      <c r="C436" s="11">
        <v>45382.66015625</v>
      </c>
      <c r="D436" s="11">
        <v>12351.1</v>
      </c>
      <c r="E436" s="11">
        <v>12322.3</v>
      </c>
      <c r="F436" s="11">
        <v>12871.3697796464</v>
      </c>
      <c r="G436" s="11">
        <v>13838.565980793301</v>
      </c>
      <c r="H436" s="11">
        <f t="shared" si="6"/>
        <v>1</v>
      </c>
      <c r="I436" s="11">
        <v>967.19620114689496</v>
      </c>
      <c r="J436" s="12">
        <v>6.2414651761999999E-2</v>
      </c>
      <c r="K436" s="12">
        <v>2.1830722542999999E-2</v>
      </c>
      <c r="L436" s="12">
        <v>6.3623110976E-2</v>
      </c>
      <c r="M436" s="12">
        <v>2.3039181757E-2</v>
      </c>
      <c r="N436" s="38"/>
    </row>
    <row r="437" spans="1:14" ht="13.5" thickBot="1">
      <c r="A437" s="6">
        <v>43603</v>
      </c>
      <c r="B437" s="10">
        <v>19</v>
      </c>
      <c r="C437" s="11">
        <v>45103.16015625</v>
      </c>
      <c r="D437" s="11">
        <v>12457</v>
      </c>
      <c r="E437" s="11">
        <v>12136.6</v>
      </c>
      <c r="F437" s="11">
        <v>12254.177445262099</v>
      </c>
      <c r="G437" s="11">
        <v>12719.1342822434</v>
      </c>
      <c r="H437" s="11">
        <f t="shared" si="6"/>
        <v>1</v>
      </c>
      <c r="I437" s="11">
        <v>464.95683698137498</v>
      </c>
      <c r="J437" s="12">
        <v>1.0999256556E-2</v>
      </c>
      <c r="K437" s="12">
        <v>8.5105133740000002E-3</v>
      </c>
      <c r="L437" s="12">
        <v>2.4443365317000001E-2</v>
      </c>
      <c r="M437" s="12">
        <v>4.933595386E-3</v>
      </c>
      <c r="N437" s="38"/>
    </row>
    <row r="438" spans="1:14" ht="13.5" thickBot="1">
      <c r="A438" s="6">
        <v>43603</v>
      </c>
      <c r="B438" s="10">
        <v>20</v>
      </c>
      <c r="C438" s="11">
        <v>44553.125</v>
      </c>
      <c r="D438" s="11">
        <v>12081.2</v>
      </c>
      <c r="E438" s="11">
        <v>12054.8</v>
      </c>
      <c r="F438" s="11">
        <v>11609.042372353901</v>
      </c>
      <c r="G438" s="11">
        <v>11774.343748163599</v>
      </c>
      <c r="H438" s="11">
        <f t="shared" si="6"/>
        <v>0</v>
      </c>
      <c r="I438" s="11">
        <v>165.301375809776</v>
      </c>
      <c r="J438" s="12">
        <v>1.2875807814000001E-2</v>
      </c>
      <c r="K438" s="12">
        <v>1.9811917910000001E-2</v>
      </c>
      <c r="L438" s="12">
        <v>1.1768053533999999E-2</v>
      </c>
      <c r="M438" s="12">
        <v>1.8704163629999999E-2</v>
      </c>
      <c r="N438" s="38"/>
    </row>
    <row r="439" spans="1:14" ht="13.5" thickBot="1">
      <c r="A439" s="6">
        <v>43603</v>
      </c>
      <c r="B439" s="10">
        <v>21</v>
      </c>
      <c r="C439" s="11">
        <v>44603.609375</v>
      </c>
      <c r="D439" s="11">
        <v>11923.7</v>
      </c>
      <c r="E439" s="11">
        <v>11900.7</v>
      </c>
      <c r="F439" s="11">
        <v>11399.8475171887</v>
      </c>
      <c r="G439" s="11">
        <v>11504.246219652299</v>
      </c>
      <c r="H439" s="11">
        <f t="shared" si="6"/>
        <v>0</v>
      </c>
      <c r="I439" s="11">
        <v>104.39870246364001</v>
      </c>
      <c r="J439" s="12">
        <v>1.7600443955E-2</v>
      </c>
      <c r="K439" s="12">
        <v>2.1981054162E-2</v>
      </c>
      <c r="L439" s="12">
        <v>1.6635354998999999E-2</v>
      </c>
      <c r="M439" s="12">
        <v>2.1015965205999999E-2</v>
      </c>
      <c r="N439" s="38"/>
    </row>
    <row r="440" spans="1:14" ht="13.5" thickBot="1">
      <c r="A440" s="6">
        <v>43603</v>
      </c>
      <c r="B440" s="10">
        <v>22</v>
      </c>
      <c r="C440" s="11">
        <v>44202.4765625</v>
      </c>
      <c r="D440" s="11">
        <v>12222.7</v>
      </c>
      <c r="E440" s="11">
        <v>12201.9</v>
      </c>
      <c r="F440" s="11">
        <v>11344.508033554401</v>
      </c>
      <c r="G440" s="11">
        <v>11445.2843611933</v>
      </c>
      <c r="H440" s="11">
        <f t="shared" si="6"/>
        <v>0</v>
      </c>
      <c r="I440" s="11">
        <v>100.776327638891</v>
      </c>
      <c r="J440" s="12">
        <v>3.2620662924000003E-2</v>
      </c>
      <c r="K440" s="12">
        <v>3.6849276872999999E-2</v>
      </c>
      <c r="L440" s="12">
        <v>3.1747886824000003E-2</v>
      </c>
      <c r="M440" s="12">
        <v>3.5976500772999999E-2</v>
      </c>
      <c r="N440" s="38"/>
    </row>
    <row r="441" spans="1:14" ht="13.5" thickBot="1">
      <c r="A441" s="6">
        <v>43603</v>
      </c>
      <c r="B441" s="10">
        <v>23</v>
      </c>
      <c r="C441" s="11">
        <v>42474.6875</v>
      </c>
      <c r="D441" s="11">
        <v>11408.3</v>
      </c>
      <c r="E441" s="11">
        <v>11387</v>
      </c>
      <c r="F441" s="11">
        <v>10699.5212487518</v>
      </c>
      <c r="G441" s="11">
        <v>10774.920336675201</v>
      </c>
      <c r="H441" s="11">
        <f t="shared" si="6"/>
        <v>0</v>
      </c>
      <c r="I441" s="11">
        <v>75.399087923367006</v>
      </c>
      <c r="J441" s="12">
        <v>2.6576857305999999E-2</v>
      </c>
      <c r="K441" s="12">
        <v>2.9740632395000001E-2</v>
      </c>
      <c r="L441" s="12">
        <v>2.5683101012000002E-2</v>
      </c>
      <c r="M441" s="12">
        <v>2.8846876101E-2</v>
      </c>
      <c r="N441" s="38"/>
    </row>
    <row r="442" spans="1:14" ht="13.5" thickBot="1">
      <c r="A442" s="6">
        <v>43603</v>
      </c>
      <c r="B442" s="10">
        <v>24</v>
      </c>
      <c r="C442" s="11">
        <v>40381.50390625</v>
      </c>
      <c r="D442" s="11">
        <v>11086.9</v>
      </c>
      <c r="E442" s="11">
        <v>11065.6</v>
      </c>
      <c r="F442" s="11">
        <v>9210.1423898458797</v>
      </c>
      <c r="G442" s="11">
        <v>9293.3015492289906</v>
      </c>
      <c r="H442" s="11">
        <f t="shared" si="6"/>
        <v>0</v>
      </c>
      <c r="I442" s="11">
        <v>83.159159383111003</v>
      </c>
      <c r="J442" s="12">
        <v>7.5260089407000005E-2</v>
      </c>
      <c r="K442" s="12">
        <v>7.8749480117000004E-2</v>
      </c>
      <c r="L442" s="12">
        <v>7.4366333113000005E-2</v>
      </c>
      <c r="M442" s="12">
        <v>7.7855723823000003E-2</v>
      </c>
      <c r="N442" s="38"/>
    </row>
    <row r="443" spans="1:14" ht="13.5" thickBot="1">
      <c r="A443" s="6">
        <v>43604</v>
      </c>
      <c r="B443" s="10">
        <v>1</v>
      </c>
      <c r="C443" s="11">
        <v>38138.375</v>
      </c>
      <c r="D443" s="11">
        <v>10342.5</v>
      </c>
      <c r="E443" s="11">
        <v>10321.9</v>
      </c>
      <c r="F443" s="11">
        <v>8220.0789223429692</v>
      </c>
      <c r="G443" s="11">
        <v>8273.6125672847593</v>
      </c>
      <c r="H443" s="11">
        <f t="shared" si="6"/>
        <v>0</v>
      </c>
      <c r="I443" s="11">
        <v>53.533644941779997</v>
      </c>
      <c r="J443" s="12">
        <v>8.6811322285000006E-2</v>
      </c>
      <c r="K443" s="12">
        <v>8.9057614872999999E-2</v>
      </c>
      <c r="L443" s="12">
        <v>8.5946938264000003E-2</v>
      </c>
      <c r="M443" s="12">
        <v>8.8193230851000004E-2</v>
      </c>
      <c r="N443" s="38"/>
    </row>
    <row r="444" spans="1:14" ht="13.5" thickBot="1">
      <c r="A444" s="6">
        <v>43604</v>
      </c>
      <c r="B444" s="10">
        <v>2</v>
      </c>
      <c r="C444" s="11">
        <v>36526.9921875</v>
      </c>
      <c r="D444" s="11">
        <v>9260.7000000000007</v>
      </c>
      <c r="E444" s="11">
        <v>9243.1</v>
      </c>
      <c r="F444" s="11">
        <v>7354.1725139668697</v>
      </c>
      <c r="G444" s="11">
        <v>7393.0460920122196</v>
      </c>
      <c r="H444" s="11">
        <f t="shared" si="6"/>
        <v>0</v>
      </c>
      <c r="I444" s="11">
        <v>38.873578045351003</v>
      </c>
      <c r="J444" s="12">
        <v>7.8367485229E-2</v>
      </c>
      <c r="K444" s="12">
        <v>7.9998635701000007E-2</v>
      </c>
      <c r="L444" s="12">
        <v>7.7628982375999994E-2</v>
      </c>
      <c r="M444" s="12">
        <v>7.9260132846999995E-2</v>
      </c>
      <c r="N444" s="38"/>
    </row>
    <row r="445" spans="1:14" ht="13.5" thickBot="1">
      <c r="A445" s="6">
        <v>43604</v>
      </c>
      <c r="B445" s="10">
        <v>3</v>
      </c>
      <c r="C445" s="11">
        <v>35396.296875</v>
      </c>
      <c r="D445" s="11">
        <v>8811.7000000000007</v>
      </c>
      <c r="E445" s="11">
        <v>8796</v>
      </c>
      <c r="F445" s="11">
        <v>6144.2570587302498</v>
      </c>
      <c r="G445" s="11">
        <v>6172.2480335782002</v>
      </c>
      <c r="H445" s="11">
        <f t="shared" si="6"/>
        <v>0</v>
      </c>
      <c r="I445" s="11">
        <v>27.990974847954998</v>
      </c>
      <c r="J445" s="12">
        <v>0.110752432293</v>
      </c>
      <c r="K445" s="12">
        <v>0.111926944497</v>
      </c>
      <c r="L445" s="12">
        <v>0.11009365418</v>
      </c>
      <c r="M445" s="12">
        <v>0.111268166384</v>
      </c>
      <c r="N445" s="38"/>
    </row>
    <row r="446" spans="1:14" ht="13.5" thickBot="1">
      <c r="A446" s="6">
        <v>43604</v>
      </c>
      <c r="B446" s="10">
        <v>4</v>
      </c>
      <c r="C446" s="11">
        <v>34703.30859375</v>
      </c>
      <c r="D446" s="11">
        <v>8180.6</v>
      </c>
      <c r="E446" s="11">
        <v>8169.4</v>
      </c>
      <c r="F446" s="11">
        <v>6353.1905570070603</v>
      </c>
      <c r="G446" s="11">
        <v>6390.7491714060898</v>
      </c>
      <c r="H446" s="11">
        <f t="shared" si="6"/>
        <v>0</v>
      </c>
      <c r="I446" s="11">
        <v>37.558614399029999</v>
      </c>
      <c r="J446" s="12">
        <v>7.5102837721999993E-2</v>
      </c>
      <c r="K446" s="12">
        <v>7.6678811806999994E-2</v>
      </c>
      <c r="L446" s="12">
        <v>7.463288136E-2</v>
      </c>
      <c r="M446" s="12">
        <v>7.6208855446000007E-2</v>
      </c>
      <c r="N446" s="38"/>
    </row>
    <row r="447" spans="1:14" ht="13.5" thickBot="1">
      <c r="A447" s="6">
        <v>43604</v>
      </c>
      <c r="B447" s="10">
        <v>5</v>
      </c>
      <c r="C447" s="11">
        <v>34348.265625</v>
      </c>
      <c r="D447" s="11">
        <v>7061.3</v>
      </c>
      <c r="E447" s="11">
        <v>7053.4</v>
      </c>
      <c r="F447" s="11">
        <v>6353.5428904949304</v>
      </c>
      <c r="G447" s="11">
        <v>6389.96086488535</v>
      </c>
      <c r="H447" s="11">
        <f t="shared" si="6"/>
        <v>0</v>
      </c>
      <c r="I447" s="11">
        <v>36.417974390425002</v>
      </c>
      <c r="J447" s="12">
        <v>2.8169651523000001E-2</v>
      </c>
      <c r="K447" s="12">
        <v>2.9697763910000001E-2</v>
      </c>
      <c r="L447" s="12">
        <v>2.7838164447000002E-2</v>
      </c>
      <c r="M447" s="12">
        <v>2.9366276832999999E-2</v>
      </c>
      <c r="N447" s="38"/>
    </row>
    <row r="448" spans="1:14" ht="13.5" thickBot="1">
      <c r="A448" s="6">
        <v>43604</v>
      </c>
      <c r="B448" s="10">
        <v>6</v>
      </c>
      <c r="C448" s="11">
        <v>34214.359375</v>
      </c>
      <c r="D448" s="11">
        <v>6429</v>
      </c>
      <c r="E448" s="11">
        <v>6423.6</v>
      </c>
      <c r="F448" s="11">
        <v>6043.4020567663601</v>
      </c>
      <c r="G448" s="11">
        <v>6098.2079716785602</v>
      </c>
      <c r="H448" s="11">
        <f t="shared" si="6"/>
        <v>0</v>
      </c>
      <c r="I448" s="11">
        <v>54.805914912199</v>
      </c>
      <c r="J448" s="12">
        <v>1.3880162316E-2</v>
      </c>
      <c r="K448" s="12">
        <v>1.6179839846000001E-2</v>
      </c>
      <c r="L448" s="12">
        <v>1.3653576213E-2</v>
      </c>
      <c r="M448" s="12">
        <v>1.5953253744000001E-2</v>
      </c>
      <c r="N448" s="38"/>
    </row>
    <row r="449" spans="1:14" ht="13.5" thickBot="1">
      <c r="A449" s="6">
        <v>43604</v>
      </c>
      <c r="B449" s="10">
        <v>7</v>
      </c>
      <c r="C449" s="11">
        <v>34273.87890625</v>
      </c>
      <c r="D449" s="11">
        <v>6238.8</v>
      </c>
      <c r="E449" s="11">
        <v>6234.3</v>
      </c>
      <c r="F449" s="11">
        <v>5572.0885174321802</v>
      </c>
      <c r="G449" s="11">
        <v>5636.12916236409</v>
      </c>
      <c r="H449" s="11">
        <f t="shared" si="6"/>
        <v>0</v>
      </c>
      <c r="I449" s="11">
        <v>64.040644931912993</v>
      </c>
      <c r="J449" s="12">
        <v>2.5288303022000001E-2</v>
      </c>
      <c r="K449" s="12">
        <v>2.7975473420000001E-2</v>
      </c>
      <c r="L449" s="12">
        <v>2.5099481270000001E-2</v>
      </c>
      <c r="M449" s="12">
        <v>2.7786651668000002E-2</v>
      </c>
      <c r="N449" s="38"/>
    </row>
    <row r="450" spans="1:14" ht="13.5" thickBot="1">
      <c r="A450" s="6">
        <v>43604</v>
      </c>
      <c r="B450" s="10">
        <v>8</v>
      </c>
      <c r="C450" s="11">
        <v>34868.37109375</v>
      </c>
      <c r="D450" s="11">
        <v>5041.2</v>
      </c>
      <c r="E450" s="11">
        <v>5035.8</v>
      </c>
      <c r="F450" s="11">
        <v>4739.1597008203698</v>
      </c>
      <c r="G450" s="11">
        <v>4761.9990133026904</v>
      </c>
      <c r="H450" s="11">
        <f t="shared" si="6"/>
        <v>0</v>
      </c>
      <c r="I450" s="11">
        <v>22.839312482322999</v>
      </c>
      <c r="J450" s="12">
        <v>1.1715382119999999E-2</v>
      </c>
      <c r="K450" s="12">
        <v>1.2673728565E-2</v>
      </c>
      <c r="L450" s="12">
        <v>1.1488796016999999E-2</v>
      </c>
      <c r="M450" s="12">
        <v>1.2447142463000001E-2</v>
      </c>
      <c r="N450" s="38"/>
    </row>
    <row r="451" spans="1:14" ht="13.5" thickBot="1">
      <c r="A451" s="6">
        <v>43604</v>
      </c>
      <c r="B451" s="10">
        <v>9</v>
      </c>
      <c r="C451" s="11">
        <v>37260.95703125</v>
      </c>
      <c r="D451" s="11">
        <v>4160.3</v>
      </c>
      <c r="E451" s="11">
        <v>4155.2</v>
      </c>
      <c r="F451" s="11">
        <v>3729.3534105599201</v>
      </c>
      <c r="G451" s="11">
        <v>3740.3477669621402</v>
      </c>
      <c r="H451" s="11">
        <f t="shared" si="6"/>
        <v>0</v>
      </c>
      <c r="I451" s="11">
        <v>10.994356402222</v>
      </c>
      <c r="J451" s="12">
        <v>1.7621359223999999E-2</v>
      </c>
      <c r="K451" s="12">
        <v>1.80826867E-2</v>
      </c>
      <c r="L451" s="12">
        <v>1.7407361238000001E-2</v>
      </c>
      <c r="M451" s="12">
        <v>1.7868688713999999E-2</v>
      </c>
      <c r="N451" s="38"/>
    </row>
    <row r="452" spans="1:14" ht="13.5" thickBot="1">
      <c r="A452" s="6">
        <v>43604</v>
      </c>
      <c r="B452" s="10">
        <v>10</v>
      </c>
      <c r="C452" s="11">
        <v>40086.43359375</v>
      </c>
      <c r="D452" s="11">
        <v>3488.8</v>
      </c>
      <c r="E452" s="11">
        <v>3482.9</v>
      </c>
      <c r="F452" s="11">
        <v>3600.1436859147898</v>
      </c>
      <c r="G452" s="11">
        <v>3624.6549212897198</v>
      </c>
      <c r="H452" s="11">
        <f t="shared" si="6"/>
        <v>1</v>
      </c>
      <c r="I452" s="11">
        <v>24.511235374923</v>
      </c>
      <c r="J452" s="12">
        <v>5.7005253979999998E-3</v>
      </c>
      <c r="K452" s="12">
        <v>4.672024417E-3</v>
      </c>
      <c r="L452" s="12">
        <v>5.9480916950000002E-3</v>
      </c>
      <c r="M452" s="12">
        <v>4.9195907140000003E-3</v>
      </c>
      <c r="N452" s="38"/>
    </row>
    <row r="453" spans="1:14" ht="13.5" thickBot="1">
      <c r="A453" s="6">
        <v>43604</v>
      </c>
      <c r="B453" s="10">
        <v>11</v>
      </c>
      <c r="C453" s="11">
        <v>42922.37890625</v>
      </c>
      <c r="D453" s="11">
        <v>3179.1</v>
      </c>
      <c r="E453" s="11">
        <v>3172.2</v>
      </c>
      <c r="F453" s="11">
        <v>2825.9707055950198</v>
      </c>
      <c r="G453" s="11">
        <v>2857.41052532304</v>
      </c>
      <c r="H453" s="11">
        <f t="shared" si="6"/>
        <v>0</v>
      </c>
      <c r="I453" s="11">
        <v>31.439819728029001</v>
      </c>
      <c r="J453" s="12">
        <v>1.349821562E-2</v>
      </c>
      <c r="K453" s="12">
        <v>1.4817442699E-2</v>
      </c>
      <c r="L453" s="12">
        <v>1.3208688934E-2</v>
      </c>
      <c r="M453" s="12">
        <v>1.4527916012E-2</v>
      </c>
      <c r="N453" s="38"/>
    </row>
    <row r="454" spans="1:14" ht="13.5" thickBot="1">
      <c r="A454" s="6">
        <v>43604</v>
      </c>
      <c r="B454" s="10">
        <v>12</v>
      </c>
      <c r="C454" s="11">
        <v>45613.97265625</v>
      </c>
      <c r="D454" s="11">
        <v>3266.9</v>
      </c>
      <c r="E454" s="11">
        <v>3257.6</v>
      </c>
      <c r="F454" s="11">
        <v>2709.8511266948499</v>
      </c>
      <c r="G454" s="11">
        <v>2740.6372563702198</v>
      </c>
      <c r="H454" s="11">
        <f t="shared" si="6"/>
        <v>0</v>
      </c>
      <c r="I454" s="11">
        <v>30.786129675375001</v>
      </c>
      <c r="J454" s="12">
        <v>2.2082189645E-2</v>
      </c>
      <c r="K454" s="12">
        <v>2.3373987634000001E-2</v>
      </c>
      <c r="L454" s="12">
        <v>2.1691958024000001E-2</v>
      </c>
      <c r="M454" s="12">
        <v>2.2983756013000001E-2</v>
      </c>
      <c r="N454" s="38"/>
    </row>
    <row r="455" spans="1:14" ht="13.5" thickBot="1">
      <c r="A455" s="6">
        <v>43604</v>
      </c>
      <c r="B455" s="10">
        <v>13</v>
      </c>
      <c r="C455" s="11">
        <v>48077.94921875</v>
      </c>
      <c r="D455" s="11">
        <v>3357.5</v>
      </c>
      <c r="E455" s="11">
        <v>3346.4</v>
      </c>
      <c r="F455" s="11">
        <v>3439.4898883516498</v>
      </c>
      <c r="G455" s="11">
        <v>3505.7066266492402</v>
      </c>
      <c r="H455" s="11">
        <f t="shared" si="6"/>
        <v>1</v>
      </c>
      <c r="I455" s="11">
        <v>66.216738297589004</v>
      </c>
      <c r="J455" s="12">
        <v>6.2188077640000002E-3</v>
      </c>
      <c r="K455" s="12">
        <v>3.440327641E-3</v>
      </c>
      <c r="L455" s="12">
        <v>6.6845680859999998E-3</v>
      </c>
      <c r="M455" s="12">
        <v>3.906087963E-3</v>
      </c>
      <c r="N455" s="38"/>
    </row>
    <row r="456" spans="1:14" ht="13.5" thickBot="1">
      <c r="A456" s="6">
        <v>43604</v>
      </c>
      <c r="B456" s="10">
        <v>14</v>
      </c>
      <c r="C456" s="11">
        <v>50309.51171875</v>
      </c>
      <c r="D456" s="11">
        <v>3651.5</v>
      </c>
      <c r="E456" s="11">
        <v>3638.4</v>
      </c>
      <c r="F456" s="11">
        <v>3429.63901864424</v>
      </c>
      <c r="G456" s="11">
        <v>3492.9037251007599</v>
      </c>
      <c r="H456" s="11">
        <f t="shared" si="6"/>
        <v>0</v>
      </c>
      <c r="I456" s="11">
        <v>63.264706456524003</v>
      </c>
      <c r="J456" s="12">
        <v>6.6547614500000003E-3</v>
      </c>
      <c r="K456" s="12">
        <v>9.3093731680000003E-3</v>
      </c>
      <c r="L456" s="12">
        <v>6.1050803489999996E-3</v>
      </c>
      <c r="M456" s="12">
        <v>8.7596920670000005E-3</v>
      </c>
      <c r="N456" s="38"/>
    </row>
    <row r="457" spans="1:14" ht="13.5" thickBot="1">
      <c r="A457" s="6">
        <v>43604</v>
      </c>
      <c r="B457" s="10">
        <v>15</v>
      </c>
      <c r="C457" s="11">
        <v>52316.515625</v>
      </c>
      <c r="D457" s="11">
        <v>4557.1000000000004</v>
      </c>
      <c r="E457" s="11">
        <v>4541.3999999999996</v>
      </c>
      <c r="F457" s="11">
        <v>3620.4026468719198</v>
      </c>
      <c r="G457" s="11">
        <v>3655.5453409291999</v>
      </c>
      <c r="H457" s="11">
        <f t="shared" si="6"/>
        <v>0</v>
      </c>
      <c r="I457" s="11">
        <v>35.142694057276998</v>
      </c>
      <c r="J457" s="12">
        <v>3.7829584552999999E-2</v>
      </c>
      <c r="K457" s="12">
        <v>3.9304185679999999E-2</v>
      </c>
      <c r="L457" s="12">
        <v>3.7170806438999997E-2</v>
      </c>
      <c r="M457" s="12">
        <v>3.8645407565999997E-2</v>
      </c>
      <c r="N457" s="38"/>
    </row>
    <row r="458" spans="1:14" ht="13.5" thickBot="1">
      <c r="A458" s="6">
        <v>43604</v>
      </c>
      <c r="B458" s="10">
        <v>16</v>
      </c>
      <c r="C458" s="11">
        <v>53815.8046875</v>
      </c>
      <c r="D458" s="11">
        <v>5398.3</v>
      </c>
      <c r="E458" s="11">
        <v>5382.4</v>
      </c>
      <c r="F458" s="11">
        <v>4206.15905025752</v>
      </c>
      <c r="G458" s="11">
        <v>4241.9863781336298</v>
      </c>
      <c r="H458" s="11">
        <f t="shared" si="6"/>
        <v>0</v>
      </c>
      <c r="I458" s="11">
        <v>35.827327876116001</v>
      </c>
      <c r="J458" s="12">
        <v>4.8519369833000002E-2</v>
      </c>
      <c r="K458" s="12">
        <v>5.0022698460999999E-2</v>
      </c>
      <c r="L458" s="12">
        <v>4.7852199641000001E-2</v>
      </c>
      <c r="M458" s="12">
        <v>4.9355528269999997E-2</v>
      </c>
      <c r="N458" s="38"/>
    </row>
    <row r="459" spans="1:14" ht="13.5" thickBot="1">
      <c r="A459" s="6">
        <v>43604</v>
      </c>
      <c r="B459" s="10">
        <v>17</v>
      </c>
      <c r="C459" s="11">
        <v>54974.51953125</v>
      </c>
      <c r="D459" s="11">
        <v>5990.7</v>
      </c>
      <c r="E459" s="11">
        <v>5976.2</v>
      </c>
      <c r="F459" s="11">
        <v>5560.5219941810901</v>
      </c>
      <c r="G459" s="11">
        <v>5620.6786865194099</v>
      </c>
      <c r="H459" s="11">
        <f t="shared" si="6"/>
        <v>0</v>
      </c>
      <c r="I459" s="11">
        <v>60.156692338321001</v>
      </c>
      <c r="J459" s="12">
        <v>1.5526238397E-2</v>
      </c>
      <c r="K459" s="12">
        <v>1.8050436632000001E-2</v>
      </c>
      <c r="L459" s="12">
        <v>1.491781275E-2</v>
      </c>
      <c r="M459" s="12">
        <v>1.7442010986000001E-2</v>
      </c>
      <c r="N459" s="38"/>
    </row>
    <row r="460" spans="1:14" ht="13.5" thickBot="1">
      <c r="A460" s="6">
        <v>43604</v>
      </c>
      <c r="B460" s="10">
        <v>18</v>
      </c>
      <c r="C460" s="11">
        <v>55370.96484375</v>
      </c>
      <c r="D460" s="11">
        <v>7138.6</v>
      </c>
      <c r="E460" s="11">
        <v>7122.7</v>
      </c>
      <c r="F460" s="11">
        <v>7503.1226683576297</v>
      </c>
      <c r="G460" s="11">
        <v>7575.7838469674198</v>
      </c>
      <c r="H460" s="11">
        <f t="shared" ref="H460:H523" si="7">IF(G460&gt;E460,1,0)</f>
        <v>1</v>
      </c>
      <c r="I460" s="11">
        <v>72.661178609795002</v>
      </c>
      <c r="J460" s="12">
        <v>1.8344404453999999E-2</v>
      </c>
      <c r="K460" s="12">
        <v>1.5295513106000001E-2</v>
      </c>
      <c r="L460" s="12">
        <v>1.9011574646E-2</v>
      </c>
      <c r="M460" s="12">
        <v>1.5962683296999999E-2</v>
      </c>
      <c r="N460" s="38"/>
    </row>
    <row r="461" spans="1:14" ht="13.5" thickBot="1">
      <c r="A461" s="6">
        <v>43604</v>
      </c>
      <c r="B461" s="10">
        <v>19</v>
      </c>
      <c r="C461" s="11">
        <v>54597.7109375</v>
      </c>
      <c r="D461" s="11">
        <v>8832.9</v>
      </c>
      <c r="E461" s="11">
        <v>8816.9</v>
      </c>
      <c r="F461" s="11">
        <v>8755.6108381269096</v>
      </c>
      <c r="G461" s="11">
        <v>8841.9116576702509</v>
      </c>
      <c r="H461" s="11">
        <f t="shared" si="7"/>
        <v>1</v>
      </c>
      <c r="I461" s="11">
        <v>86.300819543334995</v>
      </c>
      <c r="J461" s="12">
        <v>3.7813266399999999E-4</v>
      </c>
      <c r="K461" s="12">
        <v>3.2430833279999999E-3</v>
      </c>
      <c r="L461" s="12">
        <v>1.0494988949999999E-3</v>
      </c>
      <c r="M461" s="12">
        <v>2.5717170969999999E-3</v>
      </c>
      <c r="N461" s="38"/>
    </row>
    <row r="462" spans="1:14" ht="13.5" thickBot="1">
      <c r="A462" s="6">
        <v>43604</v>
      </c>
      <c r="B462" s="10">
        <v>20</v>
      </c>
      <c r="C462" s="11">
        <v>52978.3984375</v>
      </c>
      <c r="D462" s="11">
        <v>10084.700000000001</v>
      </c>
      <c r="E462" s="11">
        <v>10069.4</v>
      </c>
      <c r="F462" s="11">
        <v>9600.0906294970391</v>
      </c>
      <c r="G462" s="11">
        <v>9742.1856152994806</v>
      </c>
      <c r="H462" s="11">
        <f t="shared" si="7"/>
        <v>0</v>
      </c>
      <c r="I462" s="11">
        <v>142.094985802438</v>
      </c>
      <c r="J462" s="12">
        <v>1.4372036954E-2</v>
      </c>
      <c r="K462" s="12">
        <v>2.0334397888999999E-2</v>
      </c>
      <c r="L462" s="12">
        <v>1.3730042996000001E-2</v>
      </c>
      <c r="M462" s="12">
        <v>1.9692403931E-2</v>
      </c>
      <c r="N462" s="38"/>
    </row>
    <row r="463" spans="1:14" ht="13.5" thickBot="1">
      <c r="A463" s="6">
        <v>43604</v>
      </c>
      <c r="B463" s="10">
        <v>21</v>
      </c>
      <c r="C463" s="11">
        <v>51655.55078125</v>
      </c>
      <c r="D463" s="11">
        <v>11369.4</v>
      </c>
      <c r="E463" s="11">
        <v>11353.9</v>
      </c>
      <c r="F463" s="11">
        <v>10698.2743125243</v>
      </c>
      <c r="G463" s="11">
        <v>10970.949115183201</v>
      </c>
      <c r="H463" s="11">
        <f t="shared" si="7"/>
        <v>0</v>
      </c>
      <c r="I463" s="11">
        <v>272.67480265885598</v>
      </c>
      <c r="J463" s="12">
        <v>1.6719154279999999E-2</v>
      </c>
      <c r="K463" s="12">
        <v>2.8160695177000001E-2</v>
      </c>
      <c r="L463" s="12">
        <v>1.6068768245E-2</v>
      </c>
      <c r="M463" s="12">
        <v>2.7510309141999999E-2</v>
      </c>
      <c r="N463" s="38"/>
    </row>
    <row r="464" spans="1:14" ht="13.5" thickBot="1">
      <c r="A464" s="6">
        <v>43604</v>
      </c>
      <c r="B464" s="10">
        <v>22</v>
      </c>
      <c r="C464" s="11">
        <v>50140.1640625</v>
      </c>
      <c r="D464" s="11">
        <v>13031.6</v>
      </c>
      <c r="E464" s="11">
        <v>13016.4</v>
      </c>
      <c r="F464" s="11">
        <v>12295.974426954501</v>
      </c>
      <c r="G464" s="11">
        <v>12743.647447093301</v>
      </c>
      <c r="H464" s="11">
        <f t="shared" si="7"/>
        <v>0</v>
      </c>
      <c r="I464" s="11">
        <v>447.67302013887399</v>
      </c>
      <c r="J464" s="12">
        <v>1.2082601246E-2</v>
      </c>
      <c r="K464" s="12">
        <v>3.0867135492E-2</v>
      </c>
      <c r="L464" s="12">
        <v>1.1444803327E-2</v>
      </c>
      <c r="M464" s="12">
        <v>3.0229337573E-2</v>
      </c>
      <c r="N464" s="38"/>
    </row>
    <row r="465" spans="1:14" ht="13.5" thickBot="1">
      <c r="A465" s="6">
        <v>43604</v>
      </c>
      <c r="B465" s="10">
        <v>23</v>
      </c>
      <c r="C465" s="11">
        <v>47146.0859375</v>
      </c>
      <c r="D465" s="11">
        <v>13664.2</v>
      </c>
      <c r="E465" s="11">
        <v>13649.2</v>
      </c>
      <c r="F465" s="11">
        <v>13627.961705632601</v>
      </c>
      <c r="G465" s="11">
        <v>14329.820566472699</v>
      </c>
      <c r="H465" s="11">
        <f t="shared" si="7"/>
        <v>1</v>
      </c>
      <c r="I465" s="11">
        <v>701.85886084012702</v>
      </c>
      <c r="J465" s="12">
        <v>2.7929698156E-2</v>
      </c>
      <c r="K465" s="12">
        <v>1.5205729419999999E-3</v>
      </c>
      <c r="L465" s="12">
        <v>2.8559103996999999E-2</v>
      </c>
      <c r="M465" s="12">
        <v>8.9116710100000003E-4</v>
      </c>
      <c r="N465" s="38"/>
    </row>
    <row r="466" spans="1:14" ht="13.5" thickBot="1">
      <c r="A466" s="6">
        <v>43604</v>
      </c>
      <c r="B466" s="10">
        <v>24</v>
      </c>
      <c r="C466" s="11">
        <v>43389.04296875</v>
      </c>
      <c r="D466" s="11">
        <v>14358.9</v>
      </c>
      <c r="E466" s="11">
        <v>14344.1</v>
      </c>
      <c r="F466" s="11">
        <v>14393.2827926874</v>
      </c>
      <c r="G466" s="11">
        <v>15110.2624103464</v>
      </c>
      <c r="H466" s="11">
        <f t="shared" si="7"/>
        <v>1</v>
      </c>
      <c r="I466" s="11">
        <v>716.97961765903096</v>
      </c>
      <c r="J466" s="12">
        <v>3.1527459312000003E-2</v>
      </c>
      <c r="K466" s="12">
        <v>1.4427153690000001E-3</v>
      </c>
      <c r="L466" s="12">
        <v>3.2148473075000003E-2</v>
      </c>
      <c r="M466" s="12">
        <v>2.0637291320000002E-3</v>
      </c>
      <c r="N466" s="38"/>
    </row>
    <row r="467" spans="1:14" ht="13.5" thickBot="1">
      <c r="A467" s="6">
        <v>43605</v>
      </c>
      <c r="B467" s="10">
        <v>1</v>
      </c>
      <c r="C467" s="11">
        <v>40296.73828125</v>
      </c>
      <c r="D467" s="11">
        <v>14821.2</v>
      </c>
      <c r="E467" s="11">
        <v>14804.3</v>
      </c>
      <c r="F467" s="11">
        <v>14949.4773026439</v>
      </c>
      <c r="G467" s="11">
        <v>15707.3305326068</v>
      </c>
      <c r="H467" s="11">
        <f t="shared" si="7"/>
        <v>1</v>
      </c>
      <c r="I467" s="11">
        <v>757.85322996290995</v>
      </c>
      <c r="J467" s="12">
        <v>3.7182382200000003E-2</v>
      </c>
      <c r="K467" s="12">
        <v>5.3825655689999996E-3</v>
      </c>
      <c r="L467" s="12">
        <v>3.7891512781000003E-2</v>
      </c>
      <c r="M467" s="12">
        <v>6.0916961489999996E-3</v>
      </c>
      <c r="N467" s="38"/>
    </row>
    <row r="468" spans="1:14" ht="13.5" thickBot="1">
      <c r="A468" s="6">
        <v>43605</v>
      </c>
      <c r="B468" s="10">
        <v>2</v>
      </c>
      <c r="C468" s="11">
        <v>38260.671875</v>
      </c>
      <c r="D468" s="11">
        <v>15103</v>
      </c>
      <c r="E468" s="11">
        <v>15077.7</v>
      </c>
      <c r="F468" s="11">
        <v>15279.2532876889</v>
      </c>
      <c r="G468" s="11">
        <v>15996.8246373412</v>
      </c>
      <c r="H468" s="11">
        <f t="shared" si="7"/>
        <v>1</v>
      </c>
      <c r="I468" s="11">
        <v>717.57134965233399</v>
      </c>
      <c r="J468" s="12">
        <v>3.7505229830999999E-2</v>
      </c>
      <c r="K468" s="12">
        <v>7.3956565830000003E-3</v>
      </c>
      <c r="L468" s="12">
        <v>3.8566827682000003E-2</v>
      </c>
      <c r="M468" s="12">
        <v>8.457254434E-3</v>
      </c>
      <c r="N468" s="38"/>
    </row>
    <row r="469" spans="1:14" ht="13.5" thickBot="1">
      <c r="A469" s="6">
        <v>43605</v>
      </c>
      <c r="B469" s="10">
        <v>3</v>
      </c>
      <c r="C469" s="11">
        <v>37176.91015625</v>
      </c>
      <c r="D469" s="11">
        <v>15294</v>
      </c>
      <c r="E469" s="11">
        <v>15251.7</v>
      </c>
      <c r="F469" s="11">
        <v>15586.840544425901</v>
      </c>
      <c r="G469" s="11">
        <v>16179.0991662175</v>
      </c>
      <c r="H469" s="11">
        <f t="shared" si="7"/>
        <v>1</v>
      </c>
      <c r="I469" s="11">
        <v>592.25862179165495</v>
      </c>
      <c r="J469" s="12">
        <v>3.7139105664999998E-2</v>
      </c>
      <c r="K469" s="12">
        <v>1.2287703273E-2</v>
      </c>
      <c r="L469" s="12">
        <v>3.8914030135999998E-2</v>
      </c>
      <c r="M469" s="12">
        <v>1.4062627745E-2</v>
      </c>
      <c r="N469" s="38"/>
    </row>
    <row r="470" spans="1:14" ht="13.5" thickBot="1">
      <c r="A470" s="6">
        <v>43605</v>
      </c>
      <c r="B470" s="10">
        <v>4</v>
      </c>
      <c r="C470" s="11">
        <v>36716.03515625</v>
      </c>
      <c r="D470" s="11">
        <v>15391.3</v>
      </c>
      <c r="E470" s="11">
        <v>15325.5</v>
      </c>
      <c r="F470" s="11">
        <v>15375.473119796199</v>
      </c>
      <c r="G470" s="11">
        <v>16059.132027673601</v>
      </c>
      <c r="H470" s="11">
        <f t="shared" si="7"/>
        <v>1</v>
      </c>
      <c r="I470" s="11">
        <v>683.65890787737203</v>
      </c>
      <c r="J470" s="12">
        <v>2.8022491928999999E-2</v>
      </c>
      <c r="K470" s="12">
        <v>6.6410205599999996E-4</v>
      </c>
      <c r="L470" s="12">
        <v>3.0783485550999998E-2</v>
      </c>
      <c r="M470" s="12">
        <v>2.0968915649999999E-3</v>
      </c>
      <c r="N470" s="38"/>
    </row>
    <row r="471" spans="1:14" ht="13.5" thickBot="1">
      <c r="A471" s="6">
        <v>43605</v>
      </c>
      <c r="B471" s="10">
        <v>5</v>
      </c>
      <c r="C471" s="11">
        <v>37102.89453125</v>
      </c>
      <c r="D471" s="11">
        <v>15792.1</v>
      </c>
      <c r="E471" s="11">
        <v>15535.2</v>
      </c>
      <c r="F471" s="11">
        <v>15295.8313166116</v>
      </c>
      <c r="G471" s="11">
        <v>15950.185610402399</v>
      </c>
      <c r="H471" s="11">
        <f t="shared" si="7"/>
        <v>1</v>
      </c>
      <c r="I471" s="11">
        <v>654.35429379077505</v>
      </c>
      <c r="J471" s="12">
        <v>6.6333337689999999E-3</v>
      </c>
      <c r="K471" s="12">
        <v>2.0823627197999999E-2</v>
      </c>
      <c r="L471" s="12">
        <v>1.7412957804000002E-2</v>
      </c>
      <c r="M471" s="12">
        <v>1.0044003163E-2</v>
      </c>
      <c r="N471" s="38"/>
    </row>
    <row r="472" spans="1:14" ht="13.5" thickBot="1">
      <c r="A472" s="6">
        <v>43605</v>
      </c>
      <c r="B472" s="10">
        <v>6</v>
      </c>
      <c r="C472" s="11">
        <v>38924.12890625</v>
      </c>
      <c r="D472" s="11">
        <v>15684.6</v>
      </c>
      <c r="E472" s="11">
        <v>15630.5</v>
      </c>
      <c r="F472" s="11">
        <v>15511.625305521</v>
      </c>
      <c r="G472" s="11">
        <v>15932.3970096415</v>
      </c>
      <c r="H472" s="11">
        <f t="shared" si="7"/>
        <v>1</v>
      </c>
      <c r="I472" s="11">
        <v>420.77170412044501</v>
      </c>
      <c r="J472" s="12">
        <v>1.0397659013999999E-2</v>
      </c>
      <c r="K472" s="12">
        <v>7.2580855350000001E-3</v>
      </c>
      <c r="L472" s="12">
        <v>1.266771608E-2</v>
      </c>
      <c r="M472" s="12">
        <v>4.9880284689999997E-3</v>
      </c>
      <c r="N472" s="38"/>
    </row>
    <row r="473" spans="1:14" ht="13.5" thickBot="1">
      <c r="A473" s="6">
        <v>43605</v>
      </c>
      <c r="B473" s="10">
        <v>7</v>
      </c>
      <c r="C473" s="11">
        <v>41851.53515625</v>
      </c>
      <c r="D473" s="11">
        <v>15332.1</v>
      </c>
      <c r="E473" s="11">
        <v>15279.3</v>
      </c>
      <c r="F473" s="11">
        <v>15722.219783348501</v>
      </c>
      <c r="G473" s="11">
        <v>16072.833822946501</v>
      </c>
      <c r="H473" s="11">
        <f t="shared" si="7"/>
        <v>1</v>
      </c>
      <c r="I473" s="11">
        <v>350.61403959805801</v>
      </c>
      <c r="J473" s="12">
        <v>3.1081479645999999E-2</v>
      </c>
      <c r="K473" s="12">
        <v>1.6369578018E-2</v>
      </c>
      <c r="L473" s="12">
        <v>3.3296988206000001E-2</v>
      </c>
      <c r="M473" s="12">
        <v>1.8585086577999999E-2</v>
      </c>
      <c r="N473" s="38"/>
    </row>
    <row r="474" spans="1:14" ht="13.5" thickBot="1">
      <c r="A474" s="6">
        <v>43605</v>
      </c>
      <c r="B474" s="10">
        <v>8</v>
      </c>
      <c r="C474" s="11">
        <v>43317.484375</v>
      </c>
      <c r="D474" s="11">
        <v>15572.2</v>
      </c>
      <c r="E474" s="11">
        <v>15329.9</v>
      </c>
      <c r="F474" s="11">
        <v>15831.4674016277</v>
      </c>
      <c r="G474" s="11">
        <v>16099.823561077599</v>
      </c>
      <c r="H474" s="11">
        <f t="shared" si="7"/>
        <v>1</v>
      </c>
      <c r="I474" s="11">
        <v>268.35615944992401</v>
      </c>
      <c r="J474" s="12">
        <v>2.2139290075000002E-2</v>
      </c>
      <c r="K474" s="12">
        <v>1.0878961128999999E-2</v>
      </c>
      <c r="L474" s="12">
        <v>3.2306292425000001E-2</v>
      </c>
      <c r="M474" s="12">
        <v>2.1045963478000002E-2</v>
      </c>
      <c r="N474" s="38"/>
    </row>
    <row r="475" spans="1:14" ht="13.5" thickBot="1">
      <c r="A475" s="6">
        <v>43605</v>
      </c>
      <c r="B475" s="10">
        <v>9</v>
      </c>
      <c r="C475" s="11">
        <v>44554.68359375</v>
      </c>
      <c r="D475" s="11">
        <v>15743.6</v>
      </c>
      <c r="E475" s="11">
        <v>15707.8</v>
      </c>
      <c r="F475" s="11">
        <v>16222.5614699857</v>
      </c>
      <c r="G475" s="11">
        <v>16593.603185809701</v>
      </c>
      <c r="H475" s="11">
        <f t="shared" si="7"/>
        <v>1</v>
      </c>
      <c r="I475" s="11">
        <v>371.04171582401801</v>
      </c>
      <c r="J475" s="12">
        <v>3.5666464661E-2</v>
      </c>
      <c r="K475" s="12">
        <v>2.0097409784E-2</v>
      </c>
      <c r="L475" s="12">
        <v>3.7168646600999999E-2</v>
      </c>
      <c r="M475" s="12">
        <v>2.1599591724E-2</v>
      </c>
      <c r="N475" s="38"/>
    </row>
    <row r="476" spans="1:14" ht="13.5" thickBot="1">
      <c r="A476" s="6">
        <v>43605</v>
      </c>
      <c r="B476" s="10">
        <v>10</v>
      </c>
      <c r="C476" s="11">
        <v>46696.48828125</v>
      </c>
      <c r="D476" s="11">
        <v>16253.4</v>
      </c>
      <c r="E476" s="11">
        <v>16205</v>
      </c>
      <c r="F476" s="11">
        <v>16870.723122610601</v>
      </c>
      <c r="G476" s="11">
        <v>17450.0297709718</v>
      </c>
      <c r="H476" s="11">
        <f t="shared" si="7"/>
        <v>1</v>
      </c>
      <c r="I476" s="11">
        <v>579.30664836115898</v>
      </c>
      <c r="J476" s="12">
        <v>5.0211051148000001E-2</v>
      </c>
      <c r="K476" s="12">
        <v>2.5903118605000001E-2</v>
      </c>
      <c r="L476" s="12">
        <v>5.2241933995000003E-2</v>
      </c>
      <c r="M476" s="12">
        <v>2.7934001452E-2</v>
      </c>
      <c r="N476" s="38"/>
    </row>
    <row r="477" spans="1:14" ht="13.5" thickBot="1">
      <c r="A477" s="6">
        <v>43605</v>
      </c>
      <c r="B477" s="10">
        <v>11</v>
      </c>
      <c r="C477" s="11">
        <v>49127.6875</v>
      </c>
      <c r="D477" s="11">
        <v>16738.099999999999</v>
      </c>
      <c r="E477" s="11">
        <v>16699.7</v>
      </c>
      <c r="F477" s="11">
        <v>17234.8266025991</v>
      </c>
      <c r="G477" s="11">
        <v>17830.0927218246</v>
      </c>
      <c r="H477" s="11">
        <f t="shared" si="7"/>
        <v>1</v>
      </c>
      <c r="I477" s="11">
        <v>595.26611922552104</v>
      </c>
      <c r="J477" s="12">
        <v>4.5820439821000002E-2</v>
      </c>
      <c r="K477" s="12">
        <v>2.0842841665999999E-2</v>
      </c>
      <c r="L477" s="12">
        <v>4.7431718774000001E-2</v>
      </c>
      <c r="M477" s="12">
        <v>2.2454120619000002E-2</v>
      </c>
      <c r="N477" s="38"/>
    </row>
    <row r="478" spans="1:14" ht="13.5" thickBot="1">
      <c r="A478" s="6">
        <v>43605</v>
      </c>
      <c r="B478" s="10">
        <v>12</v>
      </c>
      <c r="C478" s="11">
        <v>51263.9140625</v>
      </c>
      <c r="D478" s="11">
        <v>17075.3</v>
      </c>
      <c r="E478" s="11">
        <v>16994.599999999999</v>
      </c>
      <c r="F478" s="11">
        <v>17651.959719203202</v>
      </c>
      <c r="G478" s="11">
        <v>18268.314668897801</v>
      </c>
      <c r="H478" s="11">
        <f t="shared" si="7"/>
        <v>1</v>
      </c>
      <c r="I478" s="11">
        <v>616.35494969463502</v>
      </c>
      <c r="J478" s="12">
        <v>5.0059360056999999E-2</v>
      </c>
      <c r="K478" s="12">
        <v>2.4196866364000001E-2</v>
      </c>
      <c r="L478" s="12">
        <v>5.3445563480999998E-2</v>
      </c>
      <c r="M478" s="12">
        <v>2.7583069788E-2</v>
      </c>
      <c r="N478" s="38"/>
    </row>
    <row r="479" spans="1:14" ht="13.5" thickBot="1">
      <c r="A479" s="6">
        <v>43605</v>
      </c>
      <c r="B479" s="10">
        <v>13</v>
      </c>
      <c r="C479" s="11">
        <v>53217.49609375</v>
      </c>
      <c r="D479" s="11">
        <v>17713.2</v>
      </c>
      <c r="E479" s="11">
        <v>17677.099999999999</v>
      </c>
      <c r="F479" s="11">
        <v>17983.8596354043</v>
      </c>
      <c r="G479" s="11">
        <v>18704.995649142202</v>
      </c>
      <c r="H479" s="11">
        <f t="shared" si="7"/>
        <v>1</v>
      </c>
      <c r="I479" s="11">
        <v>721.13601373787401</v>
      </c>
      <c r="J479" s="12">
        <v>4.1616131634999998E-2</v>
      </c>
      <c r="K479" s="12">
        <v>1.1356983693999999E-2</v>
      </c>
      <c r="L479" s="12">
        <v>4.3130901691999998E-2</v>
      </c>
      <c r="M479" s="12">
        <v>1.2871753751E-2</v>
      </c>
      <c r="N479" s="38"/>
    </row>
    <row r="480" spans="1:14" ht="13.5" thickBot="1">
      <c r="A480" s="6">
        <v>43605</v>
      </c>
      <c r="B480" s="10">
        <v>14</v>
      </c>
      <c r="C480" s="11">
        <v>55310.66015625</v>
      </c>
      <c r="D480" s="11">
        <v>17918.5</v>
      </c>
      <c r="E480" s="11">
        <v>17882.599999999999</v>
      </c>
      <c r="F480" s="11">
        <v>17993.129754200101</v>
      </c>
      <c r="G480" s="11">
        <v>18756.3472007235</v>
      </c>
      <c r="H480" s="11">
        <f t="shared" si="7"/>
        <v>1</v>
      </c>
      <c r="I480" s="11">
        <v>763.21744652336201</v>
      </c>
      <c r="J480" s="12">
        <v>3.5156394793E-2</v>
      </c>
      <c r="K480" s="12">
        <v>3.1314935459999999E-3</v>
      </c>
      <c r="L480" s="12">
        <v>3.6662772772000002E-2</v>
      </c>
      <c r="M480" s="12">
        <v>4.6378715250000001E-3</v>
      </c>
      <c r="N480" s="38"/>
    </row>
    <row r="481" spans="1:14" ht="13.5" thickBot="1">
      <c r="A481" s="6">
        <v>43605</v>
      </c>
      <c r="B481" s="10">
        <v>15</v>
      </c>
      <c r="C481" s="11">
        <v>56889.29296875</v>
      </c>
      <c r="D481" s="11">
        <v>18287.7</v>
      </c>
      <c r="E481" s="11">
        <v>17342.400000000001</v>
      </c>
      <c r="F481" s="11">
        <v>17912.3517332384</v>
      </c>
      <c r="G481" s="11">
        <v>18604.569641249502</v>
      </c>
      <c r="H481" s="11">
        <f t="shared" si="7"/>
        <v>1</v>
      </c>
      <c r="I481" s="11">
        <v>692.21790801115299</v>
      </c>
      <c r="J481" s="12">
        <v>1.3295973532999999E-2</v>
      </c>
      <c r="K481" s="12">
        <v>1.5749759431000002E-2</v>
      </c>
      <c r="L481" s="12">
        <v>5.2961129625999998E-2</v>
      </c>
      <c r="M481" s="12">
        <v>2.3915396661E-2</v>
      </c>
      <c r="N481" s="38"/>
    </row>
    <row r="482" spans="1:14" ht="13.5" thickBot="1">
      <c r="A482" s="6">
        <v>43605</v>
      </c>
      <c r="B482" s="10">
        <v>16</v>
      </c>
      <c r="C482" s="11">
        <v>57855.43359375</v>
      </c>
      <c r="D482" s="11">
        <v>18714.3</v>
      </c>
      <c r="E482" s="11">
        <v>18635</v>
      </c>
      <c r="F482" s="11">
        <v>18169.005714852301</v>
      </c>
      <c r="G482" s="11">
        <v>18983.109346078701</v>
      </c>
      <c r="H482" s="11">
        <f t="shared" si="7"/>
        <v>1</v>
      </c>
      <c r="I482" s="11">
        <v>814.10363122637796</v>
      </c>
      <c r="J482" s="12">
        <v>1.1279344833000001E-2</v>
      </c>
      <c r="K482" s="12">
        <v>2.2880760537999999E-2</v>
      </c>
      <c r="L482" s="12">
        <v>1.4606803712E-2</v>
      </c>
      <c r="M482" s="12">
        <v>1.9553301658999999E-2</v>
      </c>
      <c r="N482" s="38"/>
    </row>
    <row r="483" spans="1:14" ht="13.5" thickBot="1">
      <c r="A483" s="6">
        <v>43605</v>
      </c>
      <c r="B483" s="10">
        <v>17</v>
      </c>
      <c r="C483" s="11">
        <v>58706.9140625</v>
      </c>
      <c r="D483" s="11">
        <v>18322.2</v>
      </c>
      <c r="E483" s="11">
        <v>18263.7</v>
      </c>
      <c r="F483" s="11">
        <v>18029.8866221065</v>
      </c>
      <c r="G483" s="11">
        <v>18858.639050224501</v>
      </c>
      <c r="H483" s="11">
        <f t="shared" si="7"/>
        <v>1</v>
      </c>
      <c r="I483" s="11">
        <v>828.75242811796204</v>
      </c>
      <c r="J483" s="12">
        <v>2.2509191432E-2</v>
      </c>
      <c r="K483" s="12">
        <v>1.2265583161E-2</v>
      </c>
      <c r="L483" s="12">
        <v>2.4963874212000001E-2</v>
      </c>
      <c r="M483" s="12">
        <v>9.8109003809999998E-3</v>
      </c>
      <c r="N483" s="38"/>
    </row>
    <row r="484" spans="1:14" ht="13.5" thickBot="1">
      <c r="A484" s="6">
        <v>43605</v>
      </c>
      <c r="B484" s="10">
        <v>18</v>
      </c>
      <c r="C484" s="11">
        <v>58450.23046875</v>
      </c>
      <c r="D484" s="11">
        <v>18131.2</v>
      </c>
      <c r="E484" s="11">
        <v>18095.599999999999</v>
      </c>
      <c r="F484" s="11">
        <v>17587.942177333101</v>
      </c>
      <c r="G484" s="11">
        <v>18277.363044835602</v>
      </c>
      <c r="H484" s="11">
        <f t="shared" si="7"/>
        <v>1</v>
      </c>
      <c r="I484" s="11">
        <v>689.42086750250405</v>
      </c>
      <c r="J484" s="12">
        <v>6.133058276E-3</v>
      </c>
      <c r="K484" s="12">
        <v>2.2795309779E-2</v>
      </c>
      <c r="L484" s="12">
        <v>7.6268481379999998E-3</v>
      </c>
      <c r="M484" s="12">
        <v>2.1301519917000002E-2</v>
      </c>
      <c r="N484" s="38"/>
    </row>
    <row r="485" spans="1:14" ht="13.5" thickBot="1">
      <c r="A485" s="6">
        <v>43605</v>
      </c>
      <c r="B485" s="10">
        <v>19</v>
      </c>
      <c r="C485" s="11">
        <v>56964.37890625</v>
      </c>
      <c r="D485" s="11">
        <v>17947.099999999999</v>
      </c>
      <c r="E485" s="11">
        <v>17911.5</v>
      </c>
      <c r="F485" s="11">
        <v>16807.268622305099</v>
      </c>
      <c r="G485" s="11">
        <v>17422.078706144701</v>
      </c>
      <c r="H485" s="11">
        <f t="shared" si="7"/>
        <v>0</v>
      </c>
      <c r="I485" s="11">
        <v>614.81008383953497</v>
      </c>
      <c r="J485" s="12">
        <v>2.2030097929E-2</v>
      </c>
      <c r="K485" s="12">
        <v>4.7827768448999997E-2</v>
      </c>
      <c r="L485" s="12">
        <v>2.0536308066999999E-2</v>
      </c>
      <c r="M485" s="12">
        <v>4.6333978587000002E-2</v>
      </c>
      <c r="N485" s="38"/>
    </row>
    <row r="486" spans="1:14" ht="13.5" thickBot="1">
      <c r="A486" s="6">
        <v>43605</v>
      </c>
      <c r="B486" s="10">
        <v>20</v>
      </c>
      <c r="C486" s="11">
        <v>54862.07421875</v>
      </c>
      <c r="D486" s="11">
        <v>17498.8</v>
      </c>
      <c r="E486" s="11">
        <v>16576</v>
      </c>
      <c r="F486" s="11">
        <v>15563.970266295801</v>
      </c>
      <c r="G486" s="11">
        <v>16132.152110155899</v>
      </c>
      <c r="H486" s="11">
        <f t="shared" si="7"/>
        <v>0</v>
      </c>
      <c r="I486" s="11">
        <v>568.18184386006101</v>
      </c>
      <c r="J486" s="12">
        <v>5.7345077619999997E-2</v>
      </c>
      <c r="K486" s="12">
        <v>8.1186209034000006E-2</v>
      </c>
      <c r="L486" s="12">
        <v>1.8624030287999999E-2</v>
      </c>
      <c r="M486" s="12">
        <v>4.2465161702000001E-2</v>
      </c>
      <c r="N486" s="38"/>
    </row>
    <row r="487" spans="1:14" ht="13.5" thickBot="1">
      <c r="A487" s="6">
        <v>43605</v>
      </c>
      <c r="B487" s="10">
        <v>21</v>
      </c>
      <c r="C487" s="11">
        <v>53906.59375</v>
      </c>
      <c r="D487" s="11">
        <v>16781.599999999999</v>
      </c>
      <c r="E487" s="11">
        <v>16745.8</v>
      </c>
      <c r="F487" s="11">
        <v>14568.6280392102</v>
      </c>
      <c r="G487" s="11">
        <v>14969.5788517406</v>
      </c>
      <c r="H487" s="11">
        <f t="shared" si="7"/>
        <v>0</v>
      </c>
      <c r="I487" s="11">
        <v>400.950812530365</v>
      </c>
      <c r="J487" s="12">
        <v>7.6033112968E-2</v>
      </c>
      <c r="K487" s="12">
        <v>9.2857165189000002E-2</v>
      </c>
      <c r="L487" s="12">
        <v>7.4530931028E-2</v>
      </c>
      <c r="M487" s="12">
        <v>9.1354983247999996E-2</v>
      </c>
      <c r="N487" s="38"/>
    </row>
    <row r="488" spans="1:14" ht="13.5" thickBot="1">
      <c r="A488" s="6">
        <v>43605</v>
      </c>
      <c r="B488" s="10">
        <v>22</v>
      </c>
      <c r="C488" s="11">
        <v>52219.6484375</v>
      </c>
      <c r="D488" s="11">
        <v>16184.1</v>
      </c>
      <c r="E488" s="11">
        <v>16144.8</v>
      </c>
      <c r="F488" s="11">
        <v>13404.594303215001</v>
      </c>
      <c r="G488" s="11">
        <v>13614.685433033401</v>
      </c>
      <c r="H488" s="11">
        <f t="shared" si="7"/>
        <v>0</v>
      </c>
      <c r="I488" s="11">
        <v>210.09112981838001</v>
      </c>
      <c r="J488" s="12">
        <v>0.10781363574</v>
      </c>
      <c r="K488" s="12">
        <v>0.11662914135499999</v>
      </c>
      <c r="L488" s="12">
        <v>0.10616459243699999</v>
      </c>
      <c r="M488" s="12">
        <v>0.114980098052</v>
      </c>
      <c r="N488" s="38"/>
    </row>
    <row r="489" spans="1:14" ht="13.5" thickBot="1">
      <c r="A489" s="6">
        <v>43605</v>
      </c>
      <c r="B489" s="10">
        <v>23</v>
      </c>
      <c r="C489" s="11">
        <v>48670.7265625</v>
      </c>
      <c r="D489" s="11">
        <v>15902.4</v>
      </c>
      <c r="E489" s="11">
        <v>15861.4</v>
      </c>
      <c r="F489" s="11">
        <v>13590.110055847301</v>
      </c>
      <c r="G489" s="11">
        <v>13799.7593397697</v>
      </c>
      <c r="H489" s="11">
        <f t="shared" si="7"/>
        <v>0</v>
      </c>
      <c r="I489" s="11">
        <v>209.649283922352</v>
      </c>
      <c r="J489" s="12">
        <v>8.8227620854999994E-2</v>
      </c>
      <c r="K489" s="12">
        <v>9.7024586443999999E-2</v>
      </c>
      <c r="L489" s="12">
        <v>8.6507244890000001E-2</v>
      </c>
      <c r="M489" s="12">
        <v>9.5304210479000007E-2</v>
      </c>
      <c r="N489" s="38"/>
    </row>
    <row r="490" spans="1:14" ht="13.5" thickBot="1">
      <c r="A490" s="6">
        <v>43605</v>
      </c>
      <c r="B490" s="10">
        <v>24</v>
      </c>
      <c r="C490" s="11">
        <v>44888.23046875</v>
      </c>
      <c r="D490" s="11">
        <v>14098.4</v>
      </c>
      <c r="E490" s="11">
        <v>14048.9</v>
      </c>
      <c r="F490" s="11">
        <v>13832.435396495999</v>
      </c>
      <c r="G490" s="11">
        <v>14045.1172415029</v>
      </c>
      <c r="H490" s="11">
        <f t="shared" si="7"/>
        <v>0</v>
      </c>
      <c r="I490" s="11">
        <v>212.681845006955</v>
      </c>
      <c r="J490" s="12">
        <v>2.2357652939999999E-3</v>
      </c>
      <c r="K490" s="12">
        <v>1.1159978326999999E-2</v>
      </c>
      <c r="L490" s="12">
        <v>1.5872601899999999E-4</v>
      </c>
      <c r="M490" s="12">
        <v>9.0829390519999997E-3</v>
      </c>
      <c r="N490" s="38"/>
    </row>
    <row r="491" spans="1:14" ht="13.5" thickBot="1">
      <c r="A491" s="6">
        <v>43606</v>
      </c>
      <c r="B491" s="10">
        <v>1</v>
      </c>
      <c r="C491" s="11">
        <v>41904.109375</v>
      </c>
      <c r="D491" s="11">
        <v>15323.7</v>
      </c>
      <c r="E491" s="11">
        <v>15045.7</v>
      </c>
      <c r="F491" s="11">
        <v>13299.157817433401</v>
      </c>
      <c r="G491" s="11">
        <v>13488.264002826299</v>
      </c>
      <c r="H491" s="11">
        <f t="shared" si="7"/>
        <v>0</v>
      </c>
      <c r="I491" s="11">
        <v>189.10618539292801</v>
      </c>
      <c r="J491" s="12">
        <v>7.7015609146000003E-2</v>
      </c>
      <c r="K491" s="12">
        <v>8.4950578321000003E-2</v>
      </c>
      <c r="L491" s="12">
        <v>6.5350620895000003E-2</v>
      </c>
      <c r="M491" s="12">
        <v>7.3285590070000003E-2</v>
      </c>
      <c r="N491" s="38"/>
    </row>
    <row r="492" spans="1:14" ht="13.5" thickBot="1">
      <c r="A492" s="6">
        <v>43606</v>
      </c>
      <c r="B492" s="10">
        <v>2</v>
      </c>
      <c r="C492" s="11">
        <v>39930.28515625</v>
      </c>
      <c r="D492" s="11">
        <v>14627.6</v>
      </c>
      <c r="E492" s="11">
        <v>14482.9</v>
      </c>
      <c r="F492" s="11">
        <v>13963.0759730954</v>
      </c>
      <c r="G492" s="11">
        <v>14050.9891985541</v>
      </c>
      <c r="H492" s="11">
        <f t="shared" si="7"/>
        <v>0</v>
      </c>
      <c r="I492" s="11">
        <v>87.913225458694001</v>
      </c>
      <c r="J492" s="12">
        <v>2.4194813756000001E-2</v>
      </c>
      <c r="K492" s="12">
        <v>2.7883686929E-2</v>
      </c>
      <c r="L492" s="12">
        <v>1.8123145411000002E-2</v>
      </c>
      <c r="M492" s="12">
        <v>2.1812018584E-2</v>
      </c>
      <c r="N492" s="38"/>
    </row>
    <row r="493" spans="1:14" ht="13.5" thickBot="1">
      <c r="A493" s="6">
        <v>43606</v>
      </c>
      <c r="B493" s="10">
        <v>3</v>
      </c>
      <c r="C493" s="11">
        <v>38785.09765625</v>
      </c>
      <c r="D493" s="11">
        <v>13373.9</v>
      </c>
      <c r="E493" s="11">
        <v>13281.1</v>
      </c>
      <c r="F493" s="11">
        <v>14634.534835533799</v>
      </c>
      <c r="G493" s="11">
        <v>14709.730759562901</v>
      </c>
      <c r="H493" s="11">
        <f t="shared" si="7"/>
        <v>1</v>
      </c>
      <c r="I493" s="11">
        <v>75.195924029135</v>
      </c>
      <c r="J493" s="12">
        <v>5.6051978832999998E-2</v>
      </c>
      <c r="K493" s="12">
        <v>5.2896728580000003E-2</v>
      </c>
      <c r="L493" s="12">
        <v>5.9945902969000001E-2</v>
      </c>
      <c r="M493" s="12">
        <v>5.6790652715999999E-2</v>
      </c>
      <c r="N493" s="38"/>
    </row>
    <row r="494" spans="1:14" ht="13.5" thickBot="1">
      <c r="A494" s="6">
        <v>43606</v>
      </c>
      <c r="B494" s="10">
        <v>4</v>
      </c>
      <c r="C494" s="11">
        <v>38068.62890625</v>
      </c>
      <c r="D494" s="11">
        <v>12940.8</v>
      </c>
      <c r="E494" s="11">
        <v>12807</v>
      </c>
      <c r="F494" s="11">
        <v>13398.827775018701</v>
      </c>
      <c r="G494" s="11">
        <v>13426.7530582328</v>
      </c>
      <c r="H494" s="11">
        <f t="shared" si="7"/>
        <v>1</v>
      </c>
      <c r="I494" s="11">
        <v>27.925283214101999</v>
      </c>
      <c r="J494" s="12">
        <v>2.0390779548999999E-2</v>
      </c>
      <c r="K494" s="12">
        <v>1.9219023791999999E-2</v>
      </c>
      <c r="L494" s="12">
        <v>2.6005079649999999E-2</v>
      </c>
      <c r="M494" s="12">
        <v>2.4833323893000001E-2</v>
      </c>
      <c r="N494" s="38"/>
    </row>
    <row r="495" spans="1:14" ht="13.5" thickBot="1">
      <c r="A495" s="6">
        <v>43606</v>
      </c>
      <c r="B495" s="10">
        <v>5</v>
      </c>
      <c r="C495" s="11">
        <v>38152.625</v>
      </c>
      <c r="D495" s="11">
        <v>14100.9</v>
      </c>
      <c r="E495" s="11">
        <v>14065.1</v>
      </c>
      <c r="F495" s="11">
        <v>12362.6439976607</v>
      </c>
      <c r="G495" s="11">
        <v>12436.839325176399</v>
      </c>
      <c r="H495" s="11">
        <f t="shared" si="7"/>
        <v>0</v>
      </c>
      <c r="I495" s="11">
        <v>74.195327515661006</v>
      </c>
      <c r="J495" s="12">
        <v>6.9824633888000004E-2</v>
      </c>
      <c r="K495" s="12">
        <v>7.2937898720999997E-2</v>
      </c>
      <c r="L495" s="12">
        <v>6.8322451946999999E-2</v>
      </c>
      <c r="M495" s="12">
        <v>7.1435716780999997E-2</v>
      </c>
      <c r="N495" s="38"/>
    </row>
    <row r="496" spans="1:14" ht="13.5" thickBot="1">
      <c r="A496" s="6">
        <v>43606</v>
      </c>
      <c r="B496" s="10">
        <v>6</v>
      </c>
      <c r="C496" s="11">
        <v>39516.65625</v>
      </c>
      <c r="D496" s="11">
        <v>13433.3</v>
      </c>
      <c r="E496" s="11">
        <v>13398.7</v>
      </c>
      <c r="F496" s="11">
        <v>13051.825105473201</v>
      </c>
      <c r="G496" s="11">
        <v>13140.503453056999</v>
      </c>
      <c r="H496" s="11">
        <f t="shared" si="7"/>
        <v>0</v>
      </c>
      <c r="I496" s="11">
        <v>88.678347583776997</v>
      </c>
      <c r="J496" s="12">
        <v>1.2285857121999999E-2</v>
      </c>
      <c r="K496" s="12">
        <v>1.6006835117E-2</v>
      </c>
      <c r="L496" s="12">
        <v>1.0834027649000001E-2</v>
      </c>
      <c r="M496" s="12">
        <v>1.4555005644E-2</v>
      </c>
      <c r="N496" s="38"/>
    </row>
    <row r="497" spans="1:14" ht="13.5" thickBot="1">
      <c r="A497" s="6">
        <v>43606</v>
      </c>
      <c r="B497" s="10">
        <v>7</v>
      </c>
      <c r="C497" s="11">
        <v>41932.15625</v>
      </c>
      <c r="D497" s="11">
        <v>12966</v>
      </c>
      <c r="E497" s="11">
        <v>12933.3</v>
      </c>
      <c r="F497" s="11">
        <v>12735.8908388902</v>
      </c>
      <c r="G497" s="11">
        <v>12786.800318432301</v>
      </c>
      <c r="H497" s="11">
        <f t="shared" si="7"/>
        <v>0</v>
      </c>
      <c r="I497" s="11">
        <v>50.909479542043997</v>
      </c>
      <c r="J497" s="12">
        <v>7.5192884170000003E-3</v>
      </c>
      <c r="K497" s="12">
        <v>9.6554700020000002E-3</v>
      </c>
      <c r="L497" s="12">
        <v>6.1471836840000004E-3</v>
      </c>
      <c r="M497" s="12">
        <v>8.2833652690000002E-3</v>
      </c>
      <c r="N497" s="38"/>
    </row>
    <row r="498" spans="1:14" ht="13.5" thickBot="1">
      <c r="A498" s="6">
        <v>43606</v>
      </c>
      <c r="B498" s="10">
        <v>8</v>
      </c>
      <c r="C498" s="11">
        <v>42587.78515625</v>
      </c>
      <c r="D498" s="11">
        <v>14238.7</v>
      </c>
      <c r="E498" s="11">
        <v>14207.6</v>
      </c>
      <c r="F498" s="11">
        <v>13098.384485114701</v>
      </c>
      <c r="G498" s="11">
        <v>13463.2143960433</v>
      </c>
      <c r="H498" s="11">
        <f t="shared" si="7"/>
        <v>0</v>
      </c>
      <c r="I498" s="11">
        <v>364.82991092856599</v>
      </c>
      <c r="J498" s="12">
        <v>3.2539677910000002E-2</v>
      </c>
      <c r="K498" s="12">
        <v>4.7848083033999997E-2</v>
      </c>
      <c r="L498" s="12">
        <v>3.12347098E-2</v>
      </c>
      <c r="M498" s="12">
        <v>4.6543114923999998E-2</v>
      </c>
      <c r="N498" s="38"/>
    </row>
    <row r="499" spans="1:14" ht="13.5" thickBot="1">
      <c r="A499" s="6">
        <v>43606</v>
      </c>
      <c r="B499" s="10">
        <v>9</v>
      </c>
      <c r="C499" s="11">
        <v>42950.1328125</v>
      </c>
      <c r="D499" s="11">
        <v>14639</v>
      </c>
      <c r="E499" s="11">
        <v>14607.2</v>
      </c>
      <c r="F499" s="11">
        <v>12380.603490187499</v>
      </c>
      <c r="G499" s="11">
        <v>13115.5971720296</v>
      </c>
      <c r="H499" s="11">
        <f t="shared" si="7"/>
        <v>0</v>
      </c>
      <c r="I499" s="11">
        <v>734.99368184214097</v>
      </c>
      <c r="J499" s="12">
        <v>6.3922575863E-2</v>
      </c>
      <c r="K499" s="12">
        <v>9.4763196953999998E-2</v>
      </c>
      <c r="L499" s="12">
        <v>6.2588235480000004E-2</v>
      </c>
      <c r="M499" s="12">
        <v>9.3428856571000002E-2</v>
      </c>
      <c r="N499" s="38"/>
    </row>
    <row r="500" spans="1:14" ht="13.5" thickBot="1">
      <c r="A500" s="6">
        <v>43606</v>
      </c>
      <c r="B500" s="10">
        <v>10</v>
      </c>
      <c r="C500" s="11">
        <v>43813.72265625</v>
      </c>
      <c r="D500" s="11">
        <v>15017.3</v>
      </c>
      <c r="E500" s="11">
        <v>14984.6</v>
      </c>
      <c r="F500" s="11">
        <v>13233.0739440096</v>
      </c>
      <c r="G500" s="11">
        <v>14107.608859141201</v>
      </c>
      <c r="H500" s="11">
        <f t="shared" si="7"/>
        <v>0</v>
      </c>
      <c r="I500" s="11">
        <v>874.534915131611</v>
      </c>
      <c r="J500" s="12">
        <v>3.8170994497000003E-2</v>
      </c>
      <c r="K500" s="12">
        <v>7.4866820072999996E-2</v>
      </c>
      <c r="L500" s="12">
        <v>3.6798889764000003E-2</v>
      </c>
      <c r="M500" s="12">
        <v>7.3494715340000003E-2</v>
      </c>
      <c r="N500" s="38"/>
    </row>
    <row r="501" spans="1:14" ht="13.5" thickBot="1">
      <c r="A501" s="6">
        <v>43606</v>
      </c>
      <c r="B501" s="10">
        <v>11</v>
      </c>
      <c r="C501" s="11">
        <v>45019.5</v>
      </c>
      <c r="D501" s="11">
        <v>14797.8</v>
      </c>
      <c r="E501" s="11">
        <v>14771.7</v>
      </c>
      <c r="F501" s="11">
        <v>14472.440226962401</v>
      </c>
      <c r="G501" s="11">
        <v>15640.5869524226</v>
      </c>
      <c r="H501" s="11">
        <f t="shared" si="7"/>
        <v>1</v>
      </c>
      <c r="I501" s="11">
        <v>1168.14672546016</v>
      </c>
      <c r="J501" s="12">
        <v>3.5363668697999999E-2</v>
      </c>
      <c r="K501" s="12">
        <v>1.3652222768999999E-2</v>
      </c>
      <c r="L501" s="12">
        <v>3.6458834861000003E-2</v>
      </c>
      <c r="M501" s="12">
        <v>1.2557056606000001E-2</v>
      </c>
      <c r="N501" s="38"/>
    </row>
    <row r="502" spans="1:14" ht="13.5" thickBot="1">
      <c r="A502" s="6">
        <v>43606</v>
      </c>
      <c r="B502" s="10">
        <v>12</v>
      </c>
      <c r="C502" s="11">
        <v>45894.01171875</v>
      </c>
      <c r="D502" s="11">
        <v>14842.4</v>
      </c>
      <c r="E502" s="11">
        <v>14819</v>
      </c>
      <c r="F502" s="11">
        <v>14215.5486300436</v>
      </c>
      <c r="G502" s="11">
        <v>15344.4308199273</v>
      </c>
      <c r="H502" s="11">
        <f t="shared" si="7"/>
        <v>1</v>
      </c>
      <c r="I502" s="11">
        <v>1128.8821898837</v>
      </c>
      <c r="J502" s="12">
        <v>2.1065408691000001E-2</v>
      </c>
      <c r="K502" s="12">
        <v>2.6302927574000001E-2</v>
      </c>
      <c r="L502" s="12">
        <v>2.2047281802E-2</v>
      </c>
      <c r="M502" s="12">
        <v>2.5321054462E-2</v>
      </c>
      <c r="N502" s="38"/>
    </row>
    <row r="503" spans="1:14" ht="13.5" thickBot="1">
      <c r="A503" s="6">
        <v>43606</v>
      </c>
      <c r="B503" s="10">
        <v>13</v>
      </c>
      <c r="C503" s="11">
        <v>47110.40625</v>
      </c>
      <c r="D503" s="11">
        <v>15567.4</v>
      </c>
      <c r="E503" s="11">
        <v>15511.2</v>
      </c>
      <c r="F503" s="11">
        <v>14332.151555733501</v>
      </c>
      <c r="G503" s="11">
        <v>15289.173735401901</v>
      </c>
      <c r="H503" s="11">
        <f t="shared" si="7"/>
        <v>0</v>
      </c>
      <c r="I503" s="11">
        <v>957.022179668381</v>
      </c>
      <c r="J503" s="12">
        <v>1.1674482401E-2</v>
      </c>
      <c r="K503" s="12">
        <v>5.1831505717000001E-2</v>
      </c>
      <c r="L503" s="12">
        <v>9.3163085170000007E-3</v>
      </c>
      <c r="M503" s="12">
        <v>4.9473331832999998E-2</v>
      </c>
      <c r="N503" s="38"/>
    </row>
    <row r="504" spans="1:14" ht="13.5" thickBot="1">
      <c r="A504" s="6">
        <v>43606</v>
      </c>
      <c r="B504" s="10">
        <v>14</v>
      </c>
      <c r="C504" s="11">
        <v>48820.52734375</v>
      </c>
      <c r="D504" s="11">
        <v>15238.5</v>
      </c>
      <c r="E504" s="11">
        <v>15229</v>
      </c>
      <c r="F504" s="11">
        <v>14102.196466278599</v>
      </c>
      <c r="G504" s="11">
        <v>14967.315878695799</v>
      </c>
      <c r="H504" s="11">
        <f t="shared" si="7"/>
        <v>0</v>
      </c>
      <c r="I504" s="11">
        <v>865.11941241718102</v>
      </c>
      <c r="J504" s="12">
        <v>1.1378991325999999E-2</v>
      </c>
      <c r="K504" s="12">
        <v>4.7679738742000002E-2</v>
      </c>
      <c r="L504" s="12">
        <v>1.0980367627E-2</v>
      </c>
      <c r="M504" s="12">
        <v>4.7281115042999998E-2</v>
      </c>
      <c r="N504" s="38"/>
    </row>
    <row r="505" spans="1:14" ht="13.5" thickBot="1">
      <c r="A505" s="6">
        <v>43606</v>
      </c>
      <c r="B505" s="10">
        <v>15</v>
      </c>
      <c r="C505" s="11">
        <v>50583.9296875</v>
      </c>
      <c r="D505" s="11">
        <v>14931.7</v>
      </c>
      <c r="E505" s="11">
        <v>14922</v>
      </c>
      <c r="F505" s="11">
        <v>13804.6725228496</v>
      </c>
      <c r="G505" s="11">
        <v>14728.207073935801</v>
      </c>
      <c r="H505" s="11">
        <f t="shared" si="7"/>
        <v>0</v>
      </c>
      <c r="I505" s="11">
        <v>923.53455108618903</v>
      </c>
      <c r="J505" s="12">
        <v>8.5386424159999991E-3</v>
      </c>
      <c r="K505" s="12">
        <v>4.7290511797000001E-2</v>
      </c>
      <c r="L505" s="12">
        <v>8.1316266389999999E-3</v>
      </c>
      <c r="M505" s="12">
        <v>4.6883496019999998E-2</v>
      </c>
      <c r="N505" s="38"/>
    </row>
    <row r="506" spans="1:14" ht="13.5" thickBot="1">
      <c r="A506" s="6">
        <v>43606</v>
      </c>
      <c r="B506" s="10">
        <v>16</v>
      </c>
      <c r="C506" s="11">
        <v>52122.86328125</v>
      </c>
      <c r="D506" s="11">
        <v>15052</v>
      </c>
      <c r="E506" s="11">
        <v>14588.1</v>
      </c>
      <c r="F506" s="11">
        <v>13654.934390831</v>
      </c>
      <c r="G506" s="11">
        <v>14603.174389659</v>
      </c>
      <c r="H506" s="11">
        <f t="shared" si="7"/>
        <v>1</v>
      </c>
      <c r="I506" s="11">
        <v>948.23999882806402</v>
      </c>
      <c r="J506" s="12">
        <v>1.8832897378999999E-2</v>
      </c>
      <c r="K506" s="12">
        <v>5.8621416966999997E-2</v>
      </c>
      <c r="L506" s="12">
        <v>6.3252725899999996E-4</v>
      </c>
      <c r="M506" s="12">
        <v>3.9155992328000003E-2</v>
      </c>
      <c r="N506" s="38"/>
    </row>
    <row r="507" spans="1:14" ht="13.5" thickBot="1">
      <c r="A507" s="6">
        <v>43606</v>
      </c>
      <c r="B507" s="10">
        <v>17</v>
      </c>
      <c r="C507" s="11">
        <v>53653.2421875</v>
      </c>
      <c r="D507" s="11">
        <v>14313</v>
      </c>
      <c r="E507" s="11">
        <v>14301.7</v>
      </c>
      <c r="F507" s="11">
        <v>13740.741310228899</v>
      </c>
      <c r="G507" s="11">
        <v>14674.9262640908</v>
      </c>
      <c r="H507" s="11">
        <f t="shared" si="7"/>
        <v>1</v>
      </c>
      <c r="I507" s="11">
        <v>934.18495386180803</v>
      </c>
      <c r="J507" s="12">
        <v>1.5186566972E-2</v>
      </c>
      <c r="K507" s="12">
        <v>2.4012197454999998E-2</v>
      </c>
      <c r="L507" s="12">
        <v>1.5660719372E-2</v>
      </c>
      <c r="M507" s="12">
        <v>2.3538045055000002E-2</v>
      </c>
      <c r="N507" s="38"/>
    </row>
    <row r="508" spans="1:14" ht="13.5" thickBot="1">
      <c r="A508" s="6">
        <v>43606</v>
      </c>
      <c r="B508" s="10">
        <v>18</v>
      </c>
      <c r="C508" s="11">
        <v>54174.125</v>
      </c>
      <c r="D508" s="11">
        <v>13917.8</v>
      </c>
      <c r="E508" s="11">
        <v>13844.2</v>
      </c>
      <c r="F508" s="11">
        <v>13834.871213223099</v>
      </c>
      <c r="G508" s="11">
        <v>14654.8941295636</v>
      </c>
      <c r="H508" s="11">
        <f t="shared" si="7"/>
        <v>1</v>
      </c>
      <c r="I508" s="11">
        <v>820.02291634051301</v>
      </c>
      <c r="J508" s="12">
        <v>3.0928756695E-2</v>
      </c>
      <c r="K508" s="12">
        <v>3.4797241840000001E-3</v>
      </c>
      <c r="L508" s="12">
        <v>3.4017041354000001E-2</v>
      </c>
      <c r="M508" s="12">
        <v>3.9143952500000001E-4</v>
      </c>
      <c r="N508" s="38"/>
    </row>
    <row r="509" spans="1:14" ht="13.5" thickBot="1">
      <c r="A509" s="6">
        <v>43606</v>
      </c>
      <c r="B509" s="10">
        <v>19</v>
      </c>
      <c r="C509" s="11">
        <v>53384.8828125</v>
      </c>
      <c r="D509" s="11">
        <v>13447.3</v>
      </c>
      <c r="E509" s="11">
        <v>13215.9</v>
      </c>
      <c r="F509" s="11">
        <v>13588.887756304901</v>
      </c>
      <c r="G509" s="11">
        <v>14140.626348984</v>
      </c>
      <c r="H509" s="11">
        <f t="shared" si="7"/>
        <v>1</v>
      </c>
      <c r="I509" s="11">
        <v>551.73859267914804</v>
      </c>
      <c r="J509" s="12">
        <v>2.9092243579000001E-2</v>
      </c>
      <c r="K509" s="12">
        <v>5.9410773870000001E-3</v>
      </c>
      <c r="L509" s="12">
        <v>3.8801877684000001E-2</v>
      </c>
      <c r="M509" s="12">
        <v>1.5650711493E-2</v>
      </c>
      <c r="N509" s="38"/>
    </row>
    <row r="510" spans="1:14" ht="13.5" thickBot="1">
      <c r="A510" s="6">
        <v>43606</v>
      </c>
      <c r="B510" s="10">
        <v>20</v>
      </c>
      <c r="C510" s="11">
        <v>51537.48828125</v>
      </c>
      <c r="D510" s="11">
        <v>12960.8</v>
      </c>
      <c r="E510" s="11">
        <v>12787.4</v>
      </c>
      <c r="F510" s="11">
        <v>12516.822017800499</v>
      </c>
      <c r="G510" s="11">
        <v>13026.484684636</v>
      </c>
      <c r="H510" s="11">
        <f t="shared" si="7"/>
        <v>1</v>
      </c>
      <c r="I510" s="11">
        <v>509.66266683550703</v>
      </c>
      <c r="J510" s="12">
        <v>2.7561549439999999E-3</v>
      </c>
      <c r="K510" s="12">
        <v>1.8629489014000002E-2</v>
      </c>
      <c r="L510" s="12">
        <v>1.0032086464999999E-2</v>
      </c>
      <c r="M510" s="12">
        <v>1.1353557494000001E-2</v>
      </c>
      <c r="N510" s="38"/>
    </row>
    <row r="511" spans="1:14" ht="13.5" thickBot="1">
      <c r="A511" s="6">
        <v>43606</v>
      </c>
      <c r="B511" s="10">
        <v>21</v>
      </c>
      <c r="C511" s="11">
        <v>50112.99609375</v>
      </c>
      <c r="D511" s="11">
        <v>12729.5</v>
      </c>
      <c r="E511" s="11">
        <v>12595.9</v>
      </c>
      <c r="F511" s="11">
        <v>12345.0526380273</v>
      </c>
      <c r="G511" s="11">
        <v>12590.5768379573</v>
      </c>
      <c r="H511" s="11">
        <f t="shared" si="7"/>
        <v>0</v>
      </c>
      <c r="I511" s="11">
        <v>245.524199929958</v>
      </c>
      <c r="J511" s="12">
        <v>5.8292699740000002E-3</v>
      </c>
      <c r="K511" s="12">
        <v>1.6131561009000001E-2</v>
      </c>
      <c r="L511" s="12">
        <v>2.2336195200000001E-4</v>
      </c>
      <c r="M511" s="12">
        <v>1.0525652986E-2</v>
      </c>
      <c r="N511" s="38"/>
    </row>
    <row r="512" spans="1:14" ht="13.5" thickBot="1">
      <c r="A512" s="6">
        <v>43606</v>
      </c>
      <c r="B512" s="10">
        <v>22</v>
      </c>
      <c r="C512" s="11">
        <v>48632.578125</v>
      </c>
      <c r="D512" s="11">
        <v>12837</v>
      </c>
      <c r="E512" s="11">
        <v>12735.7</v>
      </c>
      <c r="F512" s="11">
        <v>12520.9874269764</v>
      </c>
      <c r="G512" s="11">
        <v>12620.4365002253</v>
      </c>
      <c r="H512" s="11">
        <f t="shared" si="7"/>
        <v>0</v>
      </c>
      <c r="I512" s="11">
        <v>99.449073248920996</v>
      </c>
      <c r="J512" s="12">
        <v>9.0870887779999996E-3</v>
      </c>
      <c r="K512" s="12">
        <v>1.3260010616E-2</v>
      </c>
      <c r="L512" s="12">
        <v>4.836501333E-3</v>
      </c>
      <c r="M512" s="12">
        <v>9.0094231709999997E-3</v>
      </c>
      <c r="N512" s="38"/>
    </row>
    <row r="513" spans="1:14" ht="13.5" thickBot="1">
      <c r="A513" s="6">
        <v>43606</v>
      </c>
      <c r="B513" s="10">
        <v>23</v>
      </c>
      <c r="C513" s="11">
        <v>45364.4609375</v>
      </c>
      <c r="D513" s="11">
        <v>13054.4</v>
      </c>
      <c r="E513" s="11">
        <v>12963.4</v>
      </c>
      <c r="F513" s="11">
        <v>13025.3837886233</v>
      </c>
      <c r="G513" s="11">
        <v>13123.3802197515</v>
      </c>
      <c r="H513" s="11">
        <f t="shared" si="7"/>
        <v>1</v>
      </c>
      <c r="I513" s="11">
        <v>97.996431128251999</v>
      </c>
      <c r="J513" s="12">
        <v>2.8944368810000002E-3</v>
      </c>
      <c r="K513" s="12">
        <v>1.2175315280000001E-3</v>
      </c>
      <c r="L513" s="12">
        <v>6.7128323150000002E-3</v>
      </c>
      <c r="M513" s="12">
        <v>2.600863906E-3</v>
      </c>
      <c r="N513" s="38"/>
    </row>
    <row r="514" spans="1:14" ht="13.5" thickBot="1">
      <c r="A514" s="6">
        <v>43606</v>
      </c>
      <c r="B514" s="10">
        <v>24</v>
      </c>
      <c r="C514" s="11">
        <v>41896.42578125</v>
      </c>
      <c r="D514" s="11">
        <v>13700</v>
      </c>
      <c r="E514" s="11">
        <v>13678.1</v>
      </c>
      <c r="F514" s="11">
        <v>13164.381355785999</v>
      </c>
      <c r="G514" s="11">
        <v>13390.587035754201</v>
      </c>
      <c r="H514" s="11">
        <f t="shared" si="7"/>
        <v>0</v>
      </c>
      <c r="I514" s="11">
        <v>226.24095722583399</v>
      </c>
      <c r="J514" s="12">
        <v>1.2983088461999999E-2</v>
      </c>
      <c r="K514" s="12">
        <v>2.2474766877000001E-2</v>
      </c>
      <c r="L514" s="12">
        <v>1.2064155934999999E-2</v>
      </c>
      <c r="M514" s="12">
        <v>2.1555834348999998E-2</v>
      </c>
      <c r="N514" s="38"/>
    </row>
    <row r="515" spans="1:14" ht="13.5" thickBot="1">
      <c r="A515" s="6">
        <v>43607</v>
      </c>
      <c r="B515" s="10">
        <v>1</v>
      </c>
      <c r="C515" s="11">
        <v>38816.9921875</v>
      </c>
      <c r="D515" s="11">
        <v>14212</v>
      </c>
      <c r="E515" s="11">
        <v>14050.2</v>
      </c>
      <c r="F515" s="11">
        <v>13671.325013077099</v>
      </c>
      <c r="G515" s="11">
        <v>13914.2531264149</v>
      </c>
      <c r="H515" s="11">
        <f t="shared" si="7"/>
        <v>0</v>
      </c>
      <c r="I515" s="11">
        <v>242.928113337783</v>
      </c>
      <c r="J515" s="12">
        <v>1.2493574756000001E-2</v>
      </c>
      <c r="K515" s="12">
        <v>2.2686932986E-2</v>
      </c>
      <c r="L515" s="12">
        <v>5.704383752E-3</v>
      </c>
      <c r="M515" s="12">
        <v>1.5897741981999999E-2</v>
      </c>
      <c r="N515" s="38"/>
    </row>
    <row r="516" spans="1:14" ht="13.5" thickBot="1">
      <c r="A516" s="6">
        <v>43607</v>
      </c>
      <c r="B516" s="10">
        <v>2</v>
      </c>
      <c r="C516" s="11">
        <v>37000.37890625</v>
      </c>
      <c r="D516" s="11">
        <v>14790.8</v>
      </c>
      <c r="E516" s="11">
        <v>14605</v>
      </c>
      <c r="F516" s="11">
        <v>14346.245486984501</v>
      </c>
      <c r="G516" s="11">
        <v>14579.5614047323</v>
      </c>
      <c r="H516" s="11">
        <f t="shared" si="7"/>
        <v>0</v>
      </c>
      <c r="I516" s="11">
        <v>233.31591774780199</v>
      </c>
      <c r="J516" s="12">
        <v>8.8636537119999997E-3</v>
      </c>
      <c r="K516" s="12">
        <v>1.8653680472E-2</v>
      </c>
      <c r="L516" s="12">
        <v>1.067413363E-3</v>
      </c>
      <c r="M516" s="12">
        <v>1.0857440123E-2</v>
      </c>
      <c r="N516" s="38"/>
    </row>
    <row r="517" spans="1:14" ht="13.5" thickBot="1">
      <c r="A517" s="6">
        <v>43607</v>
      </c>
      <c r="B517" s="10">
        <v>3</v>
      </c>
      <c r="C517" s="11">
        <v>35962.7421875</v>
      </c>
      <c r="D517" s="11">
        <v>14638.2</v>
      </c>
      <c r="E517" s="11">
        <v>14447</v>
      </c>
      <c r="F517" s="11">
        <v>14741.524527378</v>
      </c>
      <c r="G517" s="11">
        <v>14922.0445860544</v>
      </c>
      <c r="H517" s="11">
        <f t="shared" si="7"/>
        <v>1</v>
      </c>
      <c r="I517" s="11">
        <v>180.52005867643501</v>
      </c>
      <c r="J517" s="12">
        <v>1.1910229357E-2</v>
      </c>
      <c r="K517" s="12">
        <v>4.3355374019999997E-3</v>
      </c>
      <c r="L517" s="12">
        <v>1.9933055809000001E-2</v>
      </c>
      <c r="M517" s="12">
        <v>1.2358363854E-2</v>
      </c>
      <c r="N517" s="38"/>
    </row>
    <row r="518" spans="1:14" ht="13.5" thickBot="1">
      <c r="A518" s="6">
        <v>43607</v>
      </c>
      <c r="B518" s="10">
        <v>4</v>
      </c>
      <c r="C518" s="11">
        <v>35536.7109375</v>
      </c>
      <c r="D518" s="11">
        <v>15082.5</v>
      </c>
      <c r="E518" s="11">
        <v>14889.6</v>
      </c>
      <c r="F518" s="11">
        <v>15125.328135743701</v>
      </c>
      <c r="G518" s="11">
        <v>15371.337204351699</v>
      </c>
      <c r="H518" s="11">
        <f t="shared" si="7"/>
        <v>1</v>
      </c>
      <c r="I518" s="11">
        <v>246.00906860790201</v>
      </c>
      <c r="J518" s="12">
        <v>1.2119721565E-2</v>
      </c>
      <c r="K518" s="12">
        <v>1.797085252E-3</v>
      </c>
      <c r="L518" s="12">
        <v>2.0213880678999999E-2</v>
      </c>
      <c r="M518" s="12">
        <v>9.8912443659999998E-3</v>
      </c>
      <c r="N518" s="38"/>
    </row>
    <row r="519" spans="1:14" ht="13.5" thickBot="1">
      <c r="A519" s="6">
        <v>43607</v>
      </c>
      <c r="B519" s="10">
        <v>5</v>
      </c>
      <c r="C519" s="11">
        <v>36050.95703125</v>
      </c>
      <c r="D519" s="11">
        <v>14894.8</v>
      </c>
      <c r="E519" s="11">
        <v>14707.5</v>
      </c>
      <c r="F519" s="11">
        <v>15329.308075279299</v>
      </c>
      <c r="G519" s="11">
        <v>15508.6441316652</v>
      </c>
      <c r="H519" s="11">
        <f t="shared" si="7"/>
        <v>1</v>
      </c>
      <c r="I519" s="11">
        <v>179.336056385918</v>
      </c>
      <c r="J519" s="12">
        <v>2.5757138789999998E-2</v>
      </c>
      <c r="K519" s="12">
        <v>1.8232128032E-2</v>
      </c>
      <c r="L519" s="12">
        <v>3.3616319723999998E-2</v>
      </c>
      <c r="M519" s="12">
        <v>2.6091308965999999E-2</v>
      </c>
      <c r="N519" s="38"/>
    </row>
    <row r="520" spans="1:14" ht="13.5" thickBot="1">
      <c r="A520" s="6">
        <v>43607</v>
      </c>
      <c r="B520" s="10">
        <v>6</v>
      </c>
      <c r="C520" s="11">
        <v>37947.96875</v>
      </c>
      <c r="D520" s="11">
        <v>14742.5</v>
      </c>
      <c r="E520" s="11">
        <v>14562.7</v>
      </c>
      <c r="F520" s="11">
        <v>14958.162688626</v>
      </c>
      <c r="G520" s="11">
        <v>15096.3793063464</v>
      </c>
      <c r="H520" s="11">
        <f t="shared" si="7"/>
        <v>1</v>
      </c>
      <c r="I520" s="11">
        <v>138.216617720355</v>
      </c>
      <c r="J520" s="12">
        <v>1.4848913492E-2</v>
      </c>
      <c r="K520" s="12">
        <v>9.0492903919999999E-3</v>
      </c>
      <c r="L520" s="12">
        <v>2.2393391504E-2</v>
      </c>
      <c r="M520" s="12">
        <v>1.6593768403999998E-2</v>
      </c>
      <c r="N520" s="38"/>
    </row>
    <row r="521" spans="1:14" ht="13.5" thickBot="1">
      <c r="A521" s="6">
        <v>43607</v>
      </c>
      <c r="B521" s="10">
        <v>7</v>
      </c>
      <c r="C521" s="11">
        <v>40788.5078125</v>
      </c>
      <c r="D521" s="11">
        <v>14576</v>
      </c>
      <c r="E521" s="11">
        <v>14383</v>
      </c>
      <c r="F521" s="11">
        <v>14535.954602735401</v>
      </c>
      <c r="G521" s="11">
        <v>14691.355366678699</v>
      </c>
      <c r="H521" s="11">
        <f t="shared" si="7"/>
        <v>1</v>
      </c>
      <c r="I521" s="11">
        <v>155.40076394326601</v>
      </c>
      <c r="J521" s="12">
        <v>4.8403561040000001E-3</v>
      </c>
      <c r="K521" s="12">
        <v>1.680320462E-3</v>
      </c>
      <c r="L521" s="12">
        <v>1.2938711257E-2</v>
      </c>
      <c r="M521" s="12">
        <v>6.4180346900000003E-3</v>
      </c>
      <c r="N521" s="38"/>
    </row>
    <row r="522" spans="1:14" ht="13.5" thickBot="1">
      <c r="A522" s="6">
        <v>43607</v>
      </c>
      <c r="B522" s="10">
        <v>8</v>
      </c>
      <c r="C522" s="11">
        <v>42266.625</v>
      </c>
      <c r="D522" s="11">
        <v>13482</v>
      </c>
      <c r="E522" s="11">
        <v>13308.3</v>
      </c>
      <c r="F522" s="11">
        <v>13659.2809671872</v>
      </c>
      <c r="G522" s="11">
        <v>13677.832953180299</v>
      </c>
      <c r="H522" s="11">
        <f t="shared" si="7"/>
        <v>1</v>
      </c>
      <c r="I522" s="11">
        <v>18.551985993119999</v>
      </c>
      <c r="J522" s="12">
        <v>8.2172269710000002E-3</v>
      </c>
      <c r="K522" s="12">
        <v>7.4387784149999997E-3</v>
      </c>
      <c r="L522" s="12">
        <v>1.5505746608E-2</v>
      </c>
      <c r="M522" s="12">
        <v>1.4727298052E-2</v>
      </c>
      <c r="N522" s="38"/>
    </row>
    <row r="523" spans="1:14" ht="13.5" thickBot="1">
      <c r="A523" s="6">
        <v>43607</v>
      </c>
      <c r="B523" s="10">
        <v>9</v>
      </c>
      <c r="C523" s="11">
        <v>43556.4765625</v>
      </c>
      <c r="D523" s="11">
        <v>12712.6</v>
      </c>
      <c r="E523" s="11">
        <v>12556.6</v>
      </c>
      <c r="F523" s="11">
        <v>11972.7273661534</v>
      </c>
      <c r="G523" s="11">
        <v>11994.980169370599</v>
      </c>
      <c r="H523" s="11">
        <f t="shared" si="7"/>
        <v>0</v>
      </c>
      <c r="I523" s="11">
        <v>22.252803217131</v>
      </c>
      <c r="J523" s="12">
        <v>3.0111607528E-2</v>
      </c>
      <c r="K523" s="12">
        <v>3.1045343816E-2</v>
      </c>
      <c r="L523" s="12">
        <v>2.3565786783E-2</v>
      </c>
      <c r="M523" s="12">
        <v>2.4499523071E-2</v>
      </c>
      <c r="N523" s="38"/>
    </row>
    <row r="524" spans="1:14" ht="13.5" thickBot="1">
      <c r="A524" s="6">
        <v>43607</v>
      </c>
      <c r="B524" s="10">
        <v>10</v>
      </c>
      <c r="C524" s="11">
        <v>45760.1328125</v>
      </c>
      <c r="D524" s="11">
        <v>11811.1</v>
      </c>
      <c r="E524" s="11">
        <v>11693.5</v>
      </c>
      <c r="F524" s="11">
        <v>11297.1071559789</v>
      </c>
      <c r="G524" s="11">
        <v>11344.7810055262</v>
      </c>
      <c r="H524" s="11">
        <f t="shared" ref="H524:H587" si="8">IF(G524&gt;E524,1,0)</f>
        <v>0</v>
      </c>
      <c r="I524" s="11">
        <v>47.673849547338001</v>
      </c>
      <c r="J524" s="12">
        <v>1.9566926589E-2</v>
      </c>
      <c r="K524" s="12">
        <v>2.1567339880000001E-2</v>
      </c>
      <c r="L524" s="12">
        <v>1.4632384796E-2</v>
      </c>
      <c r="M524" s="12">
        <v>1.6632798087000002E-2</v>
      </c>
      <c r="N524" s="38"/>
    </row>
    <row r="525" spans="1:14" ht="13.5" thickBot="1">
      <c r="A525" s="6">
        <v>43607</v>
      </c>
      <c r="B525" s="10">
        <v>11</v>
      </c>
      <c r="C525" s="11">
        <v>48512.40234375</v>
      </c>
      <c r="D525" s="11">
        <v>10846.4</v>
      </c>
      <c r="E525" s="11">
        <v>10710.9</v>
      </c>
      <c r="F525" s="11">
        <v>11285.687712069801</v>
      </c>
      <c r="G525" s="11">
        <v>11288.451636904399</v>
      </c>
      <c r="H525" s="11">
        <f t="shared" si="8"/>
        <v>1</v>
      </c>
      <c r="I525" s="11">
        <v>2.7639248346279999</v>
      </c>
      <c r="J525" s="12">
        <v>1.8548658815999999E-2</v>
      </c>
      <c r="K525" s="12">
        <v>1.8432683453E-2</v>
      </c>
      <c r="L525" s="12">
        <v>2.4234291578E-2</v>
      </c>
      <c r="M525" s="12">
        <v>2.4118316216E-2</v>
      </c>
      <c r="N525" s="38"/>
    </row>
    <row r="526" spans="1:14" ht="13.5" thickBot="1">
      <c r="A526" s="6">
        <v>43607</v>
      </c>
      <c r="B526" s="10">
        <v>12</v>
      </c>
      <c r="C526" s="11">
        <v>51468.171875</v>
      </c>
      <c r="D526" s="11">
        <v>10278.799999999999</v>
      </c>
      <c r="E526" s="11">
        <v>10159.700000000001</v>
      </c>
      <c r="F526" s="11">
        <v>11272.252528403</v>
      </c>
      <c r="G526" s="11">
        <v>11281.9104958977</v>
      </c>
      <c r="H526" s="11">
        <f t="shared" si="8"/>
        <v>1</v>
      </c>
      <c r="I526" s="11">
        <v>9.6579674946619996</v>
      </c>
      <c r="J526" s="12">
        <v>4.2090907011000003E-2</v>
      </c>
      <c r="K526" s="12">
        <v>4.1685654933999998E-2</v>
      </c>
      <c r="L526" s="12">
        <v>4.7088389388000002E-2</v>
      </c>
      <c r="M526" s="12">
        <v>4.6683137311000003E-2</v>
      </c>
      <c r="N526" s="38"/>
    </row>
    <row r="527" spans="1:14" ht="13.5" thickBot="1">
      <c r="A527" s="6">
        <v>43607</v>
      </c>
      <c r="B527" s="10">
        <v>13</v>
      </c>
      <c r="C527" s="11">
        <v>53906.390625</v>
      </c>
      <c r="D527" s="11">
        <v>9456.5</v>
      </c>
      <c r="E527" s="11">
        <v>9381.9</v>
      </c>
      <c r="F527" s="11">
        <v>10511.351383175401</v>
      </c>
      <c r="G527" s="11">
        <v>10513.092503358201</v>
      </c>
      <c r="H527" s="11">
        <f t="shared" si="8"/>
        <v>1</v>
      </c>
      <c r="I527" s="11">
        <v>1.7411201828189999</v>
      </c>
      <c r="J527" s="12">
        <v>4.4335032869999999E-2</v>
      </c>
      <c r="K527" s="12">
        <v>4.4261974789E-2</v>
      </c>
      <c r="L527" s="12">
        <v>4.7465277918000003E-2</v>
      </c>
      <c r="M527" s="12">
        <v>4.7392219837000003E-2</v>
      </c>
      <c r="N527" s="38"/>
    </row>
    <row r="528" spans="1:14" ht="13.5" thickBot="1">
      <c r="A528" s="6">
        <v>43607</v>
      </c>
      <c r="B528" s="10">
        <v>14</v>
      </c>
      <c r="C528" s="11">
        <v>56175.03515625</v>
      </c>
      <c r="D528" s="11">
        <v>9718.5</v>
      </c>
      <c r="E528" s="11">
        <v>9664.2000000000007</v>
      </c>
      <c r="F528" s="11">
        <v>10195.683421457201</v>
      </c>
      <c r="G528" s="11">
        <v>10199.1864362252</v>
      </c>
      <c r="H528" s="11">
        <f t="shared" si="8"/>
        <v>1</v>
      </c>
      <c r="I528" s="11">
        <v>3.5030147679639998</v>
      </c>
      <c r="J528" s="12">
        <v>2.0169790039000001E-2</v>
      </c>
      <c r="K528" s="12">
        <v>2.0022802175E-2</v>
      </c>
      <c r="L528" s="12">
        <v>2.2448239182999999E-2</v>
      </c>
      <c r="M528" s="12">
        <v>2.2301251319000001E-2</v>
      </c>
      <c r="N528" s="38"/>
    </row>
    <row r="529" spans="1:14" ht="13.5" thickBot="1">
      <c r="A529" s="6">
        <v>43607</v>
      </c>
      <c r="B529" s="10">
        <v>15</v>
      </c>
      <c r="C529" s="11">
        <v>58005.6328125</v>
      </c>
      <c r="D529" s="11">
        <v>10448.6</v>
      </c>
      <c r="E529" s="11">
        <v>10384.700000000001</v>
      </c>
      <c r="F529" s="11">
        <v>10409.492832886101</v>
      </c>
      <c r="G529" s="11">
        <v>10410.609794405</v>
      </c>
      <c r="H529" s="11">
        <f t="shared" si="8"/>
        <v>1</v>
      </c>
      <c r="I529" s="11">
        <v>1.1169615188619999</v>
      </c>
      <c r="J529" s="12">
        <v>1.594083819E-3</v>
      </c>
      <c r="K529" s="12">
        <v>1.6409519599999999E-3</v>
      </c>
      <c r="L529" s="12">
        <v>1.087185062E-3</v>
      </c>
      <c r="M529" s="12">
        <v>1.0403169219999999E-3</v>
      </c>
      <c r="N529" s="38"/>
    </row>
    <row r="530" spans="1:14" ht="13.5" thickBot="1">
      <c r="A530" s="6">
        <v>43607</v>
      </c>
      <c r="B530" s="10">
        <v>16</v>
      </c>
      <c r="C530" s="11">
        <v>59136.765625</v>
      </c>
      <c r="D530" s="11">
        <v>11433.7</v>
      </c>
      <c r="E530" s="11">
        <v>11365.4</v>
      </c>
      <c r="F530" s="11">
        <v>11080.885795717701</v>
      </c>
      <c r="G530" s="11">
        <v>11092.7956438451</v>
      </c>
      <c r="H530" s="11">
        <f t="shared" si="8"/>
        <v>0</v>
      </c>
      <c r="I530" s="11">
        <v>11.909848127463</v>
      </c>
      <c r="J530" s="12">
        <v>1.4304479529E-2</v>
      </c>
      <c r="K530" s="12">
        <v>1.4804221394E-2</v>
      </c>
      <c r="L530" s="12">
        <v>1.1438584934000001E-2</v>
      </c>
      <c r="M530" s="12">
        <v>1.1938326799000001E-2</v>
      </c>
      <c r="N530" s="38"/>
    </row>
    <row r="531" spans="1:14" ht="13.5" thickBot="1">
      <c r="A531" s="6">
        <v>43607</v>
      </c>
      <c r="B531" s="10">
        <v>17</v>
      </c>
      <c r="C531" s="11">
        <v>59844.6640625</v>
      </c>
      <c r="D531" s="11">
        <v>12327.4</v>
      </c>
      <c r="E531" s="11">
        <v>12245.5</v>
      </c>
      <c r="F531" s="11">
        <v>12148.827087370601</v>
      </c>
      <c r="G531" s="11">
        <v>12201.988881454199</v>
      </c>
      <c r="H531" s="11">
        <f t="shared" si="8"/>
        <v>0</v>
      </c>
      <c r="I531" s="11">
        <v>53.161794083547001</v>
      </c>
      <c r="J531" s="12">
        <v>5.2622993680000001E-3</v>
      </c>
      <c r="K531" s="12">
        <v>7.4929889479999996E-3</v>
      </c>
      <c r="L531" s="12">
        <v>1.8257434769999999E-3</v>
      </c>
      <c r="M531" s="12">
        <v>4.0564330570000001E-3</v>
      </c>
      <c r="N531" s="38"/>
    </row>
    <row r="532" spans="1:14" ht="13.5" thickBot="1">
      <c r="A532" s="6">
        <v>43607</v>
      </c>
      <c r="B532" s="10">
        <v>18</v>
      </c>
      <c r="C532" s="11">
        <v>59573.68359375</v>
      </c>
      <c r="D532" s="11">
        <v>13253.1</v>
      </c>
      <c r="E532" s="11">
        <v>13150.3</v>
      </c>
      <c r="F532" s="11">
        <v>13575.212425223401</v>
      </c>
      <c r="G532" s="11">
        <v>13667.5646944687</v>
      </c>
      <c r="H532" s="11">
        <f t="shared" si="8"/>
        <v>1</v>
      </c>
      <c r="I532" s="11">
        <v>92.352269245320002</v>
      </c>
      <c r="J532" s="12">
        <v>1.7391099968999998E-2</v>
      </c>
      <c r="K532" s="12">
        <v>1.3515962790000001E-2</v>
      </c>
      <c r="L532" s="12">
        <v>2.1704627997999999E-2</v>
      </c>
      <c r="M532" s="12">
        <v>1.7829490819999998E-2</v>
      </c>
      <c r="N532" s="38"/>
    </row>
    <row r="533" spans="1:14" ht="13.5" thickBot="1">
      <c r="A533" s="6">
        <v>43607</v>
      </c>
      <c r="B533" s="10">
        <v>19</v>
      </c>
      <c r="C533" s="11">
        <v>58438.70703125</v>
      </c>
      <c r="D533" s="11">
        <v>14338.2</v>
      </c>
      <c r="E533" s="11">
        <v>14191.9</v>
      </c>
      <c r="F533" s="11">
        <v>14492.7504921542</v>
      </c>
      <c r="G533" s="11">
        <v>14671.404702620401</v>
      </c>
      <c r="H533" s="11">
        <f t="shared" si="8"/>
        <v>1</v>
      </c>
      <c r="I533" s="11">
        <v>178.654210466254</v>
      </c>
      <c r="J533" s="12">
        <v>1.3981399069E-2</v>
      </c>
      <c r="K533" s="12">
        <v>6.4849988310000002E-3</v>
      </c>
      <c r="L533" s="12">
        <v>2.0120204036999999E-2</v>
      </c>
      <c r="M533" s="12">
        <v>1.2623803798999999E-2</v>
      </c>
      <c r="N533" s="38"/>
    </row>
    <row r="534" spans="1:14" ht="13.5" thickBot="1">
      <c r="A534" s="6">
        <v>43607</v>
      </c>
      <c r="B534" s="10">
        <v>20</v>
      </c>
      <c r="C534" s="11">
        <v>56714.25390625</v>
      </c>
      <c r="D534" s="11">
        <v>14904.1</v>
      </c>
      <c r="E534" s="11">
        <v>14727.7</v>
      </c>
      <c r="F534" s="11">
        <v>15241.2437012511</v>
      </c>
      <c r="G534" s="11">
        <v>15417.0075272912</v>
      </c>
      <c r="H534" s="11">
        <f t="shared" si="8"/>
        <v>1</v>
      </c>
      <c r="I534" s="11">
        <v>175.76382604008799</v>
      </c>
      <c r="J534" s="12">
        <v>2.1521799567E-2</v>
      </c>
      <c r="K534" s="12">
        <v>1.4146680985E-2</v>
      </c>
      <c r="L534" s="12">
        <v>2.8923612256E-2</v>
      </c>
      <c r="M534" s="12">
        <v>2.1548493674E-2</v>
      </c>
      <c r="N534" s="38"/>
    </row>
    <row r="535" spans="1:14" ht="13.5" thickBot="1">
      <c r="A535" s="6">
        <v>43607</v>
      </c>
      <c r="B535" s="10">
        <v>21</v>
      </c>
      <c r="C535" s="11">
        <v>55454.25390625</v>
      </c>
      <c r="D535" s="11">
        <v>15649.2</v>
      </c>
      <c r="E535" s="11">
        <v>15474.7</v>
      </c>
      <c r="F535" s="11">
        <v>15269.9076881127</v>
      </c>
      <c r="G535" s="11">
        <v>15511.127150825099</v>
      </c>
      <c r="H535" s="11">
        <f t="shared" si="8"/>
        <v>1</v>
      </c>
      <c r="I535" s="11">
        <v>241.21946271234501</v>
      </c>
      <c r="J535" s="12">
        <v>5.7935905149999996E-3</v>
      </c>
      <c r="K535" s="12">
        <v>1.5915253099999999E-2</v>
      </c>
      <c r="L535" s="12">
        <v>1.528497433E-3</v>
      </c>
      <c r="M535" s="12">
        <v>8.5931651510000005E-3</v>
      </c>
      <c r="N535" s="38"/>
    </row>
    <row r="536" spans="1:14" ht="13.5" thickBot="1">
      <c r="A536" s="6">
        <v>43607</v>
      </c>
      <c r="B536" s="10">
        <v>22</v>
      </c>
      <c r="C536" s="11">
        <v>54165.8671875</v>
      </c>
      <c r="D536" s="11">
        <v>16746.5</v>
      </c>
      <c r="E536" s="11">
        <v>16544</v>
      </c>
      <c r="F536" s="11">
        <v>16036.2925008845</v>
      </c>
      <c r="G536" s="11">
        <v>16647.585785805699</v>
      </c>
      <c r="H536" s="11">
        <f t="shared" si="8"/>
        <v>1</v>
      </c>
      <c r="I536" s="11">
        <v>611.29328492117804</v>
      </c>
      <c r="J536" s="12">
        <v>4.1504789439999997E-3</v>
      </c>
      <c r="K536" s="12">
        <v>2.9800583211999999E-2</v>
      </c>
      <c r="L536" s="12">
        <v>4.3464999069999996E-3</v>
      </c>
      <c r="M536" s="12">
        <v>2.1303604359999999E-2</v>
      </c>
      <c r="N536" s="38"/>
    </row>
    <row r="537" spans="1:14" ht="13.5" thickBot="1">
      <c r="A537" s="6">
        <v>43607</v>
      </c>
      <c r="B537" s="10">
        <v>23</v>
      </c>
      <c r="C537" s="11">
        <v>50884.7578125</v>
      </c>
      <c r="D537" s="11">
        <v>17164</v>
      </c>
      <c r="E537" s="11">
        <v>16925.5</v>
      </c>
      <c r="F537" s="11">
        <v>16818.661742378001</v>
      </c>
      <c r="G537" s="11">
        <v>17868.943295471199</v>
      </c>
      <c r="H537" s="11">
        <f t="shared" si="8"/>
        <v>1</v>
      </c>
      <c r="I537" s="11">
        <v>1050.28155309317</v>
      </c>
      <c r="J537" s="12">
        <v>2.9579695177000001E-2</v>
      </c>
      <c r="K537" s="12">
        <v>1.4490527761E-2</v>
      </c>
      <c r="L537" s="12">
        <v>3.9587248047E-2</v>
      </c>
      <c r="M537" s="12">
        <v>4.4829748910000002E-3</v>
      </c>
      <c r="N537" s="38"/>
    </row>
    <row r="538" spans="1:14" ht="13.5" thickBot="1">
      <c r="A538" s="6">
        <v>43607</v>
      </c>
      <c r="B538" s="10">
        <v>24</v>
      </c>
      <c r="C538" s="11">
        <v>47151.5</v>
      </c>
      <c r="D538" s="11">
        <v>17734.099999999999</v>
      </c>
      <c r="E538" s="11">
        <v>17525.3</v>
      </c>
      <c r="F538" s="11">
        <v>17127.785157371702</v>
      </c>
      <c r="G538" s="11">
        <v>18219.256929102299</v>
      </c>
      <c r="H538" s="11">
        <f t="shared" si="8"/>
        <v>1</v>
      </c>
      <c r="I538" s="11">
        <v>1091.4717717306301</v>
      </c>
      <c r="J538" s="12">
        <v>2.0357373660999999E-2</v>
      </c>
      <c r="K538" s="12">
        <v>2.5441206891E-2</v>
      </c>
      <c r="L538" s="12">
        <v>2.9118702965999999E-2</v>
      </c>
      <c r="M538" s="12">
        <v>1.6679877584999999E-2</v>
      </c>
      <c r="N538" s="38"/>
    </row>
    <row r="539" spans="1:14" ht="13.5" thickBot="1">
      <c r="A539" s="6">
        <v>43608</v>
      </c>
      <c r="B539" s="10">
        <v>1</v>
      </c>
      <c r="C539" s="11">
        <v>44166.8359375</v>
      </c>
      <c r="D539" s="11">
        <v>18304.5</v>
      </c>
      <c r="E539" s="11">
        <v>18004</v>
      </c>
      <c r="F539" s="11">
        <v>17131.095863788702</v>
      </c>
      <c r="G539" s="11">
        <v>18311.075784432101</v>
      </c>
      <c r="H539" s="11">
        <f t="shared" si="8"/>
        <v>1</v>
      </c>
      <c r="I539" s="11">
        <v>1179.97992064347</v>
      </c>
      <c r="J539" s="12">
        <v>2.75922475E-4</v>
      </c>
      <c r="K539" s="12">
        <v>4.9236494470000003E-2</v>
      </c>
      <c r="L539" s="12">
        <v>1.2885019487E-2</v>
      </c>
      <c r="M539" s="12">
        <v>3.6627397456999999E-2</v>
      </c>
      <c r="N539" s="38"/>
    </row>
    <row r="540" spans="1:14" ht="13.5" thickBot="1">
      <c r="A540" s="6">
        <v>43608</v>
      </c>
      <c r="B540" s="10">
        <v>2</v>
      </c>
      <c r="C540" s="11">
        <v>42204.44140625</v>
      </c>
      <c r="D540" s="11">
        <v>18331.5</v>
      </c>
      <c r="E540" s="11">
        <v>18112.400000000001</v>
      </c>
      <c r="F540" s="11">
        <v>17296.1027000943</v>
      </c>
      <c r="G540" s="11">
        <v>18436.985188577</v>
      </c>
      <c r="H540" s="11">
        <f t="shared" si="8"/>
        <v>1</v>
      </c>
      <c r="I540" s="11">
        <v>1140.88248848272</v>
      </c>
      <c r="J540" s="12">
        <v>4.4261995870000003E-3</v>
      </c>
      <c r="K540" s="12">
        <v>4.3445673879000002E-2</v>
      </c>
      <c r="L540" s="12">
        <v>1.3619720903E-2</v>
      </c>
      <c r="M540" s="12">
        <v>3.4252152564E-2</v>
      </c>
      <c r="N540" s="38"/>
    </row>
    <row r="541" spans="1:14" ht="13.5" thickBot="1">
      <c r="A541" s="6">
        <v>43608</v>
      </c>
      <c r="B541" s="10">
        <v>3</v>
      </c>
      <c r="C541" s="11">
        <v>40779.3671875</v>
      </c>
      <c r="D541" s="11">
        <v>18023.599999999999</v>
      </c>
      <c r="E541" s="11">
        <v>17805.599999999999</v>
      </c>
      <c r="F541" s="11">
        <v>17209.584264465699</v>
      </c>
      <c r="G541" s="11">
        <v>18168.706148379901</v>
      </c>
      <c r="H541" s="11">
        <f t="shared" si="8"/>
        <v>1</v>
      </c>
      <c r="I541" s="11">
        <v>959.12188391420705</v>
      </c>
      <c r="J541" s="12">
        <v>6.088710489E-3</v>
      </c>
      <c r="K541" s="12">
        <v>3.4156417234000001E-2</v>
      </c>
      <c r="L541" s="12">
        <v>1.5236075376E-2</v>
      </c>
      <c r="M541" s="12">
        <v>2.5009052346999999E-2</v>
      </c>
      <c r="N541" s="38"/>
    </row>
    <row r="542" spans="1:14" ht="13.5" thickBot="1">
      <c r="A542" s="6">
        <v>43608</v>
      </c>
      <c r="B542" s="10">
        <v>4</v>
      </c>
      <c r="C542" s="11">
        <v>39891.18359375</v>
      </c>
      <c r="D542" s="11">
        <v>17621.5</v>
      </c>
      <c r="E542" s="11">
        <v>17420.3</v>
      </c>
      <c r="F542" s="11">
        <v>16990.905981403899</v>
      </c>
      <c r="G542" s="11">
        <v>17820.134819440002</v>
      </c>
      <c r="H542" s="11">
        <f t="shared" si="8"/>
        <v>1</v>
      </c>
      <c r="I542" s="11">
        <v>829.22883803606101</v>
      </c>
      <c r="J542" s="12">
        <v>8.3347943700000007E-3</v>
      </c>
      <c r="K542" s="12">
        <v>2.6459970568000001E-2</v>
      </c>
      <c r="L542" s="12">
        <v>1.6777224715999999E-2</v>
      </c>
      <c r="M542" s="12">
        <v>1.8017540222999999E-2</v>
      </c>
      <c r="N542" s="38"/>
    </row>
    <row r="543" spans="1:14" ht="13.5" thickBot="1">
      <c r="A543" s="6">
        <v>43608</v>
      </c>
      <c r="B543" s="10">
        <v>5</v>
      </c>
      <c r="C543" s="11">
        <v>39802.93359375</v>
      </c>
      <c r="D543" s="11">
        <v>16960.5</v>
      </c>
      <c r="E543" s="11">
        <v>16752.599999999999</v>
      </c>
      <c r="F543" s="11">
        <v>16890.826940298899</v>
      </c>
      <c r="G543" s="11">
        <v>17492.310133277701</v>
      </c>
      <c r="H543" s="11">
        <f t="shared" si="8"/>
        <v>1</v>
      </c>
      <c r="I543" s="11">
        <v>601.48319297881096</v>
      </c>
      <c r="J543" s="12">
        <v>2.2314960275E-2</v>
      </c>
      <c r="K543" s="12">
        <v>2.9235087150000002E-3</v>
      </c>
      <c r="L543" s="12">
        <v>3.1038525229E-2</v>
      </c>
      <c r="M543" s="12">
        <v>5.800056239E-3</v>
      </c>
      <c r="N543" s="38"/>
    </row>
    <row r="544" spans="1:14" ht="13.5" thickBot="1">
      <c r="A544" s="6">
        <v>43608</v>
      </c>
      <c r="B544" s="10">
        <v>6</v>
      </c>
      <c r="C544" s="11">
        <v>41087.70703125</v>
      </c>
      <c r="D544" s="11">
        <v>16463.8</v>
      </c>
      <c r="E544" s="11">
        <v>16244.1</v>
      </c>
      <c r="F544" s="11">
        <v>15921.1787273103</v>
      </c>
      <c r="G544" s="11">
        <v>16338.0932955838</v>
      </c>
      <c r="H544" s="11">
        <f t="shared" si="8"/>
        <v>1</v>
      </c>
      <c r="I544" s="11">
        <v>416.91456827346502</v>
      </c>
      <c r="J544" s="12">
        <v>5.2747022659999998E-3</v>
      </c>
      <c r="K544" s="12">
        <v>2.2768599894E-2</v>
      </c>
      <c r="L544" s="12">
        <v>3.9439952820000002E-3</v>
      </c>
      <c r="M544" s="12">
        <v>1.3549902345E-2</v>
      </c>
      <c r="N544" s="38"/>
    </row>
    <row r="545" spans="1:14" ht="13.5" thickBot="1">
      <c r="A545" s="6">
        <v>43608</v>
      </c>
      <c r="B545" s="10">
        <v>7</v>
      </c>
      <c r="C545" s="11">
        <v>43355.375</v>
      </c>
      <c r="D545" s="11">
        <v>15957.7</v>
      </c>
      <c r="E545" s="11">
        <v>15736.5</v>
      </c>
      <c r="F545" s="11">
        <v>15062.029600686699</v>
      </c>
      <c r="G545" s="11">
        <v>15590.8021524538</v>
      </c>
      <c r="H545" s="11">
        <f t="shared" si="8"/>
        <v>0</v>
      </c>
      <c r="I545" s="11">
        <v>528.77255176703204</v>
      </c>
      <c r="J545" s="12">
        <v>1.539517655E-2</v>
      </c>
      <c r="K545" s="12">
        <v>3.7582678722000003E-2</v>
      </c>
      <c r="L545" s="12">
        <v>6.113538416E-3</v>
      </c>
      <c r="M545" s="12">
        <v>2.8301040587999999E-2</v>
      </c>
      <c r="N545" s="38"/>
    </row>
    <row r="546" spans="1:14" ht="13.5" thickBot="1">
      <c r="A546" s="6">
        <v>43608</v>
      </c>
      <c r="B546" s="10">
        <v>8</v>
      </c>
      <c r="C546" s="11">
        <v>44536.96484375</v>
      </c>
      <c r="D546" s="11">
        <v>15859.8</v>
      </c>
      <c r="E546" s="11">
        <v>15652.8</v>
      </c>
      <c r="F546" s="11">
        <v>14645.926524406599</v>
      </c>
      <c r="G546" s="11">
        <v>15130.647795389101</v>
      </c>
      <c r="H546" s="11">
        <f t="shared" si="8"/>
        <v>0</v>
      </c>
      <c r="I546" s="11">
        <v>484.72127098252002</v>
      </c>
      <c r="J546" s="12">
        <v>3.0595510430999999E-2</v>
      </c>
      <c r="K546" s="12">
        <v>5.0934603709E-2</v>
      </c>
      <c r="L546" s="12">
        <v>2.1909709826999999E-2</v>
      </c>
      <c r="M546" s="12">
        <v>4.2248803103999998E-2</v>
      </c>
      <c r="N546" s="38"/>
    </row>
    <row r="547" spans="1:14" ht="13.5" thickBot="1">
      <c r="A547" s="6">
        <v>43608</v>
      </c>
      <c r="B547" s="10">
        <v>9</v>
      </c>
      <c r="C547" s="11">
        <v>45932.31640625</v>
      </c>
      <c r="D547" s="11">
        <v>15980.2</v>
      </c>
      <c r="E547" s="11">
        <v>15783.8</v>
      </c>
      <c r="F547" s="11">
        <v>15360.4628416266</v>
      </c>
      <c r="G547" s="11">
        <v>15745.093113220601</v>
      </c>
      <c r="H547" s="11">
        <f t="shared" si="8"/>
        <v>0</v>
      </c>
      <c r="I547" s="11">
        <v>384.63027159400002</v>
      </c>
      <c r="J547" s="12">
        <v>9.8651765180000003E-3</v>
      </c>
      <c r="K547" s="12">
        <v>2.6004412486000002E-2</v>
      </c>
      <c r="L547" s="12">
        <v>1.6241560409999999E-3</v>
      </c>
      <c r="M547" s="12">
        <v>1.7763392009000002E-2</v>
      </c>
      <c r="N547" s="38"/>
    </row>
    <row r="548" spans="1:14" ht="13.5" thickBot="1">
      <c r="A548" s="6">
        <v>43608</v>
      </c>
      <c r="B548" s="10">
        <v>10</v>
      </c>
      <c r="C548" s="11">
        <v>48169.38671875</v>
      </c>
      <c r="D548" s="11">
        <v>16286.6</v>
      </c>
      <c r="E548" s="11">
        <v>16063.9</v>
      </c>
      <c r="F548" s="11">
        <v>16400.8011283206</v>
      </c>
      <c r="G548" s="11">
        <v>16792.201736827901</v>
      </c>
      <c r="H548" s="11">
        <f t="shared" si="8"/>
        <v>1</v>
      </c>
      <c r="I548" s="11">
        <v>391.40060850732903</v>
      </c>
      <c r="J548" s="12">
        <v>2.1215245753999998E-2</v>
      </c>
      <c r="K548" s="12">
        <v>4.7919238129999998E-3</v>
      </c>
      <c r="L548" s="12">
        <v>3.0559824472000001E-2</v>
      </c>
      <c r="M548" s="12">
        <v>1.4136502531E-2</v>
      </c>
      <c r="N548" s="38"/>
    </row>
    <row r="549" spans="1:14" ht="13.5" thickBot="1">
      <c r="A549" s="6">
        <v>43608</v>
      </c>
      <c r="B549" s="10">
        <v>11</v>
      </c>
      <c r="C549" s="11">
        <v>50498.59375</v>
      </c>
      <c r="D549" s="11">
        <v>16564</v>
      </c>
      <c r="E549" s="11">
        <v>16362.5</v>
      </c>
      <c r="F549" s="11">
        <v>16919.815408014001</v>
      </c>
      <c r="G549" s="11">
        <v>17632.898811279301</v>
      </c>
      <c r="H549" s="11">
        <f t="shared" si="8"/>
        <v>1</v>
      </c>
      <c r="I549" s="11">
        <v>713.08340326527298</v>
      </c>
      <c r="J549" s="12">
        <v>4.4851410341999999E-2</v>
      </c>
      <c r="K549" s="12">
        <v>1.4930153072E-2</v>
      </c>
      <c r="L549" s="12">
        <v>5.3306428804000001E-2</v>
      </c>
      <c r="M549" s="12">
        <v>2.3385171534E-2</v>
      </c>
      <c r="N549" s="38"/>
    </row>
    <row r="550" spans="1:14" ht="13.5" thickBot="1">
      <c r="A550" s="6">
        <v>43608</v>
      </c>
      <c r="B550" s="10">
        <v>12</v>
      </c>
      <c r="C550" s="11">
        <v>52838.2265625</v>
      </c>
      <c r="D550" s="11">
        <v>17171.7</v>
      </c>
      <c r="E550" s="11">
        <v>16900.2</v>
      </c>
      <c r="F550" s="11">
        <v>17484.048702345</v>
      </c>
      <c r="G550" s="11">
        <v>18311.307062576499</v>
      </c>
      <c r="H550" s="11">
        <f t="shared" si="8"/>
        <v>1</v>
      </c>
      <c r="I550" s="11">
        <v>827.258360231496</v>
      </c>
      <c r="J550" s="12">
        <v>4.7818356100000001E-2</v>
      </c>
      <c r="K550" s="12">
        <v>1.3106273175999999E-2</v>
      </c>
      <c r="L550" s="12">
        <v>5.921060182E-2</v>
      </c>
      <c r="M550" s="12">
        <v>2.4498518896E-2</v>
      </c>
      <c r="N550" s="38"/>
    </row>
    <row r="551" spans="1:14" ht="13.5" thickBot="1">
      <c r="A551" s="6">
        <v>43608</v>
      </c>
      <c r="B551" s="10">
        <v>13</v>
      </c>
      <c r="C551" s="11">
        <v>54863.4609375</v>
      </c>
      <c r="D551" s="11">
        <v>17397.3</v>
      </c>
      <c r="E551" s="11">
        <v>17192.2</v>
      </c>
      <c r="F551" s="11">
        <v>17727.628144609302</v>
      </c>
      <c r="G551" s="11">
        <v>18632.897482570301</v>
      </c>
      <c r="H551" s="11">
        <f t="shared" si="8"/>
        <v>1</v>
      </c>
      <c r="I551" s="11">
        <v>905.26933796098797</v>
      </c>
      <c r="J551" s="12">
        <v>5.18461515E-2</v>
      </c>
      <c r="K551" s="12">
        <v>1.3860697575000001E-2</v>
      </c>
      <c r="L551" s="12">
        <v>6.0452227365E-2</v>
      </c>
      <c r="M551" s="12">
        <v>2.2466773438999998E-2</v>
      </c>
      <c r="N551" s="38"/>
    </row>
    <row r="552" spans="1:14" ht="13.5" thickBot="1">
      <c r="A552" s="6">
        <v>43608</v>
      </c>
      <c r="B552" s="10">
        <v>14</v>
      </c>
      <c r="C552" s="11">
        <v>57028.3984375</v>
      </c>
      <c r="D552" s="11">
        <v>17428.400000000001</v>
      </c>
      <c r="E552" s="11">
        <v>17221.5</v>
      </c>
      <c r="F552" s="11">
        <v>17890.3752524312</v>
      </c>
      <c r="G552" s="11">
        <v>18829.826964619398</v>
      </c>
      <c r="H552" s="11">
        <f t="shared" si="8"/>
        <v>1</v>
      </c>
      <c r="I552" s="11">
        <v>939.45171218819996</v>
      </c>
      <c r="J552" s="12">
        <v>5.880442114E-2</v>
      </c>
      <c r="K552" s="12">
        <v>1.9384661481000001E-2</v>
      </c>
      <c r="L552" s="12">
        <v>6.7486025704999994E-2</v>
      </c>
      <c r="M552" s="12">
        <v>2.8066266045999998E-2</v>
      </c>
      <c r="N552" s="38"/>
    </row>
    <row r="553" spans="1:14" ht="13.5" thickBot="1">
      <c r="A553" s="6">
        <v>43608</v>
      </c>
      <c r="B553" s="10">
        <v>15</v>
      </c>
      <c r="C553" s="11">
        <v>58809.92578125</v>
      </c>
      <c r="D553" s="11">
        <v>17599.900000000001</v>
      </c>
      <c r="E553" s="11">
        <v>17422</v>
      </c>
      <c r="F553" s="11">
        <v>18088.917157423301</v>
      </c>
      <c r="G553" s="11">
        <v>18913.491014766401</v>
      </c>
      <c r="H553" s="11">
        <f t="shared" si="8"/>
        <v>1</v>
      </c>
      <c r="I553" s="11">
        <v>824.57385734308298</v>
      </c>
      <c r="J553" s="12">
        <v>5.5118790480999998E-2</v>
      </c>
      <c r="K553" s="12">
        <v>2.0519350344999999E-2</v>
      </c>
      <c r="L553" s="12">
        <v>6.2583543754000007E-2</v>
      </c>
      <c r="M553" s="12">
        <v>2.7984103616999999E-2</v>
      </c>
      <c r="N553" s="38"/>
    </row>
    <row r="554" spans="1:14" ht="13.5" thickBot="1">
      <c r="A554" s="6">
        <v>43608</v>
      </c>
      <c r="B554" s="10">
        <v>16</v>
      </c>
      <c r="C554" s="11">
        <v>60126.39453125</v>
      </c>
      <c r="D554" s="11">
        <v>18238.2</v>
      </c>
      <c r="E554" s="11">
        <v>18027.8</v>
      </c>
      <c r="F554" s="11">
        <v>18196.227313668001</v>
      </c>
      <c r="G554" s="11">
        <v>18943.466515386099</v>
      </c>
      <c r="H554" s="11">
        <f t="shared" si="8"/>
        <v>1</v>
      </c>
      <c r="I554" s="11">
        <v>747.23920171813097</v>
      </c>
      <c r="J554" s="12">
        <v>2.9593257610999998E-2</v>
      </c>
      <c r="K554" s="12">
        <v>1.761190262E-3</v>
      </c>
      <c r="L554" s="12">
        <v>3.8421723539000002E-2</v>
      </c>
      <c r="M554" s="12">
        <v>7.067275665E-3</v>
      </c>
      <c r="N554" s="38"/>
    </row>
    <row r="555" spans="1:14" ht="13.5" thickBot="1">
      <c r="A555" s="6">
        <v>43608</v>
      </c>
      <c r="B555" s="10">
        <v>17</v>
      </c>
      <c r="C555" s="11">
        <v>60855.125</v>
      </c>
      <c r="D555" s="11">
        <v>18341.7</v>
      </c>
      <c r="E555" s="11">
        <v>18105.099999999999</v>
      </c>
      <c r="F555" s="11">
        <v>18334.2081783865</v>
      </c>
      <c r="G555" s="11">
        <v>19000.808702197701</v>
      </c>
      <c r="H555" s="11">
        <f t="shared" si="8"/>
        <v>1</v>
      </c>
      <c r="I555" s="11">
        <v>666.60052381113201</v>
      </c>
      <c r="J555" s="12">
        <v>2.7656457796000001E-2</v>
      </c>
      <c r="K555" s="12">
        <v>3.1435975199999998E-4</v>
      </c>
      <c r="L555" s="12">
        <v>3.7584285926000001E-2</v>
      </c>
      <c r="M555" s="12">
        <v>9.6134683779999994E-3</v>
      </c>
      <c r="N555" s="38"/>
    </row>
    <row r="556" spans="1:14" ht="13.5" thickBot="1">
      <c r="A556" s="6">
        <v>43608</v>
      </c>
      <c r="B556" s="10">
        <v>18</v>
      </c>
      <c r="C556" s="11">
        <v>60414.3515625</v>
      </c>
      <c r="D556" s="11">
        <v>18336.400000000001</v>
      </c>
      <c r="E556" s="11">
        <v>18096.400000000001</v>
      </c>
      <c r="F556" s="11">
        <v>18216.907551780001</v>
      </c>
      <c r="G556" s="11">
        <v>18760.412085210799</v>
      </c>
      <c r="H556" s="11">
        <f t="shared" si="8"/>
        <v>1</v>
      </c>
      <c r="I556" s="11">
        <v>543.504533430783</v>
      </c>
      <c r="J556" s="12">
        <v>1.7791712202000001E-2</v>
      </c>
      <c r="K556" s="12">
        <v>5.0139496560000002E-3</v>
      </c>
      <c r="L556" s="12">
        <v>2.7862205655999998E-2</v>
      </c>
      <c r="M556" s="12">
        <v>5.056543797E-3</v>
      </c>
      <c r="N556" s="38"/>
    </row>
    <row r="557" spans="1:14" ht="13.5" thickBot="1">
      <c r="A557" s="6">
        <v>43608</v>
      </c>
      <c r="B557" s="10">
        <v>19</v>
      </c>
      <c r="C557" s="11">
        <v>58814.4921875</v>
      </c>
      <c r="D557" s="11">
        <v>18185.8</v>
      </c>
      <c r="E557" s="11">
        <v>17975</v>
      </c>
      <c r="F557" s="11">
        <v>17812.075764691599</v>
      </c>
      <c r="G557" s="11">
        <v>18252.649731919999</v>
      </c>
      <c r="H557" s="11">
        <f t="shared" si="8"/>
        <v>1</v>
      </c>
      <c r="I557" s="11">
        <v>440.57396722847699</v>
      </c>
      <c r="J557" s="12">
        <v>2.8050407819999999E-3</v>
      </c>
      <c r="K557" s="12">
        <v>1.5681614438000001E-2</v>
      </c>
      <c r="L557" s="12">
        <v>1.1650290866E-2</v>
      </c>
      <c r="M557" s="12">
        <v>6.836364355E-3</v>
      </c>
      <c r="N557" s="38"/>
    </row>
    <row r="558" spans="1:14" ht="13.5" thickBot="1">
      <c r="A558" s="6">
        <v>43608</v>
      </c>
      <c r="B558" s="10">
        <v>20</v>
      </c>
      <c r="C558" s="11">
        <v>56804.3203125</v>
      </c>
      <c r="D558" s="11">
        <v>18055.5</v>
      </c>
      <c r="E558" s="11">
        <v>17837.3</v>
      </c>
      <c r="F558" s="11">
        <v>17572.534030672301</v>
      </c>
      <c r="G558" s="11">
        <v>17926.769015717698</v>
      </c>
      <c r="H558" s="11">
        <f t="shared" si="8"/>
        <v>1</v>
      </c>
      <c r="I558" s="11">
        <v>354.23498504541902</v>
      </c>
      <c r="J558" s="12">
        <v>5.4016022269999997E-3</v>
      </c>
      <c r="K558" s="12">
        <v>2.0265440135999999E-2</v>
      </c>
      <c r="L558" s="12">
        <v>3.7541547380000001E-3</v>
      </c>
      <c r="M558" s="12">
        <v>1.1109683170000001E-2</v>
      </c>
      <c r="N558" s="38"/>
    </row>
    <row r="559" spans="1:14" ht="13.5" thickBot="1">
      <c r="A559" s="6">
        <v>43608</v>
      </c>
      <c r="B559" s="10">
        <v>21</v>
      </c>
      <c r="C559" s="11">
        <v>55530.41015625</v>
      </c>
      <c r="D559" s="11">
        <v>17860.099999999999</v>
      </c>
      <c r="E559" s="11">
        <v>17644.599999999999</v>
      </c>
      <c r="F559" s="11">
        <v>17089.4400153846</v>
      </c>
      <c r="G559" s="11">
        <v>17436.128183580899</v>
      </c>
      <c r="H559" s="11">
        <f t="shared" si="8"/>
        <v>0</v>
      </c>
      <c r="I559" s="11">
        <v>346.68816819621202</v>
      </c>
      <c r="J559" s="12">
        <v>1.7790022507999999E-2</v>
      </c>
      <c r="K559" s="12">
        <v>3.2337193043E-2</v>
      </c>
      <c r="L559" s="12">
        <v>8.7475585939999993E-3</v>
      </c>
      <c r="M559" s="12">
        <v>2.3294729128999998E-2</v>
      </c>
      <c r="N559" s="38"/>
    </row>
    <row r="560" spans="1:14" ht="13.5" thickBot="1">
      <c r="A560" s="6">
        <v>43608</v>
      </c>
      <c r="B560" s="10">
        <v>22</v>
      </c>
      <c r="C560" s="11">
        <v>54261.6796875</v>
      </c>
      <c r="D560" s="11">
        <v>18026.5</v>
      </c>
      <c r="E560" s="11">
        <v>17793.7</v>
      </c>
      <c r="F560" s="11">
        <v>17330.651290780301</v>
      </c>
      <c r="G560" s="11">
        <v>17849.6656294274</v>
      </c>
      <c r="H560" s="11">
        <f t="shared" si="8"/>
        <v>1</v>
      </c>
      <c r="I560" s="11">
        <v>519.014338647052</v>
      </c>
      <c r="J560" s="12">
        <v>7.420039047E-3</v>
      </c>
      <c r="K560" s="12">
        <v>2.9198082797000001E-2</v>
      </c>
      <c r="L560" s="12">
        <v>2.3483396029999998E-3</v>
      </c>
      <c r="M560" s="12">
        <v>1.9429704145999999E-2</v>
      </c>
      <c r="N560" s="38"/>
    </row>
    <row r="561" spans="1:14" ht="13.5" thickBot="1">
      <c r="A561" s="6">
        <v>43608</v>
      </c>
      <c r="B561" s="10">
        <v>23</v>
      </c>
      <c r="C561" s="11">
        <v>51057.63671875</v>
      </c>
      <c r="D561" s="11">
        <v>17843.5</v>
      </c>
      <c r="E561" s="11">
        <v>17624.400000000001</v>
      </c>
      <c r="F561" s="11">
        <v>16810.903115647801</v>
      </c>
      <c r="G561" s="11">
        <v>17301.268944343399</v>
      </c>
      <c r="H561" s="11">
        <f t="shared" si="8"/>
        <v>0</v>
      </c>
      <c r="I561" s="11">
        <v>490.36582869556202</v>
      </c>
      <c r="J561" s="12">
        <v>2.2752226236000001E-2</v>
      </c>
      <c r="K561" s="12">
        <v>4.3328167351999999E-2</v>
      </c>
      <c r="L561" s="12">
        <v>1.3558704919999999E-2</v>
      </c>
      <c r="M561" s="12">
        <v>3.4134646035999999E-2</v>
      </c>
      <c r="N561" s="38"/>
    </row>
    <row r="562" spans="1:14" ht="13.5" thickBot="1">
      <c r="A562" s="6">
        <v>43608</v>
      </c>
      <c r="B562" s="10">
        <v>24</v>
      </c>
      <c r="C562" s="11">
        <v>47374.4375</v>
      </c>
      <c r="D562" s="11">
        <v>17763.3</v>
      </c>
      <c r="E562" s="11">
        <v>17422.8</v>
      </c>
      <c r="F562" s="11">
        <v>16540.675365591102</v>
      </c>
      <c r="G562" s="11">
        <v>16943.035545166698</v>
      </c>
      <c r="H562" s="11">
        <f t="shared" si="8"/>
        <v>0</v>
      </c>
      <c r="I562" s="11">
        <v>402.360179575556</v>
      </c>
      <c r="J562" s="12">
        <v>3.4418615929000002E-2</v>
      </c>
      <c r="K562" s="12">
        <v>5.1301805739999998E-2</v>
      </c>
      <c r="L562" s="12">
        <v>2.0131103341E-2</v>
      </c>
      <c r="M562" s="12">
        <v>3.7014293152E-2</v>
      </c>
      <c r="N562" s="38"/>
    </row>
    <row r="563" spans="1:14" ht="13.5" thickBot="1">
      <c r="A563" s="6">
        <v>43609</v>
      </c>
      <c r="B563" s="10">
        <v>1</v>
      </c>
      <c r="C563" s="11">
        <v>44285.24609375</v>
      </c>
      <c r="D563" s="11">
        <v>16875.3</v>
      </c>
      <c r="E563" s="11">
        <v>16647.5</v>
      </c>
      <c r="F563" s="11">
        <v>16606.429599473398</v>
      </c>
      <c r="G563" s="11">
        <v>16963.531309271799</v>
      </c>
      <c r="H563" s="11">
        <f t="shared" si="8"/>
        <v>1</v>
      </c>
      <c r="I563" s="11">
        <v>357.10170979838199</v>
      </c>
      <c r="J563" s="12">
        <v>3.7022200930000001E-3</v>
      </c>
      <c r="K563" s="12">
        <v>1.1281906701999999E-2</v>
      </c>
      <c r="L563" s="12">
        <v>1.3260796797000001E-2</v>
      </c>
      <c r="M563" s="12">
        <v>1.7233299979999999E-3</v>
      </c>
      <c r="N563" s="38"/>
    </row>
    <row r="564" spans="1:14" ht="13.5" thickBot="1">
      <c r="A564" s="6">
        <v>43609</v>
      </c>
      <c r="B564" s="10">
        <v>2</v>
      </c>
      <c r="C564" s="11">
        <v>42011.08203125</v>
      </c>
      <c r="D564" s="11">
        <v>15919.4</v>
      </c>
      <c r="E564" s="11">
        <v>15703.9</v>
      </c>
      <c r="F564" s="11">
        <v>16115.417717885301</v>
      </c>
      <c r="G564" s="11">
        <v>16392.573477185699</v>
      </c>
      <c r="H564" s="11">
        <f t="shared" si="8"/>
        <v>1</v>
      </c>
      <c r="I564" s="11">
        <v>277.15575930042399</v>
      </c>
      <c r="J564" s="12">
        <v>1.9854543352000001E-2</v>
      </c>
      <c r="K564" s="12">
        <v>8.2249797699999998E-3</v>
      </c>
      <c r="L564" s="12">
        <v>2.8897007265999999E-2</v>
      </c>
      <c r="M564" s="12">
        <v>1.7267443683999999E-2</v>
      </c>
      <c r="N564" s="38"/>
    </row>
    <row r="565" spans="1:14" ht="13.5" thickBot="1">
      <c r="A565" s="6">
        <v>43609</v>
      </c>
      <c r="B565" s="10">
        <v>3</v>
      </c>
      <c r="C565" s="11">
        <v>40324.23046875</v>
      </c>
      <c r="D565" s="11">
        <v>15340.1</v>
      </c>
      <c r="E565" s="11">
        <v>15125.8</v>
      </c>
      <c r="F565" s="11">
        <v>14770.698273221</v>
      </c>
      <c r="G565" s="11">
        <v>15014.306552114</v>
      </c>
      <c r="H565" s="11">
        <f t="shared" si="8"/>
        <v>0</v>
      </c>
      <c r="I565" s="11">
        <v>243.60827889308399</v>
      </c>
      <c r="J565" s="12">
        <v>1.3670419934E-2</v>
      </c>
      <c r="K565" s="12">
        <v>2.3892318175999998E-2</v>
      </c>
      <c r="L565" s="12">
        <v>4.6783084870000002E-3</v>
      </c>
      <c r="M565" s="12">
        <v>1.4900206729E-2</v>
      </c>
      <c r="N565" s="38"/>
    </row>
    <row r="566" spans="1:14" ht="13.5" thickBot="1">
      <c r="A566" s="6">
        <v>43609</v>
      </c>
      <c r="B566" s="10">
        <v>4</v>
      </c>
      <c r="C566" s="11">
        <v>39460.8046875</v>
      </c>
      <c r="D566" s="11">
        <v>14719.4</v>
      </c>
      <c r="E566" s="11">
        <v>14513</v>
      </c>
      <c r="F566" s="11">
        <v>13584.3644995053</v>
      </c>
      <c r="G566" s="11">
        <v>13852.1777754909</v>
      </c>
      <c r="H566" s="11">
        <f t="shared" si="8"/>
        <v>0</v>
      </c>
      <c r="I566" s="11">
        <v>267.81327598554998</v>
      </c>
      <c r="J566" s="12">
        <v>3.6388982229999998E-2</v>
      </c>
      <c r="K566" s="12">
        <v>4.7626531574E-2</v>
      </c>
      <c r="L566" s="12">
        <v>2.7728357859000002E-2</v>
      </c>
      <c r="M566" s="12">
        <v>3.8965907203999998E-2</v>
      </c>
      <c r="N566" s="38"/>
    </row>
    <row r="567" spans="1:14" ht="13.5" thickBot="1">
      <c r="A567" s="6">
        <v>43609</v>
      </c>
      <c r="B567" s="10">
        <v>5</v>
      </c>
      <c r="C567" s="11">
        <v>39251.7109375</v>
      </c>
      <c r="D567" s="11">
        <v>13698.5</v>
      </c>
      <c r="E567" s="11">
        <v>13504.6</v>
      </c>
      <c r="F567" s="11">
        <v>12515.686239647101</v>
      </c>
      <c r="G567" s="11">
        <v>12832.796437069201</v>
      </c>
      <c r="H567" s="11">
        <f t="shared" si="8"/>
        <v>0</v>
      </c>
      <c r="I567" s="11">
        <v>317.110197422027</v>
      </c>
      <c r="J567" s="12">
        <v>3.6325258598000003E-2</v>
      </c>
      <c r="K567" s="12">
        <v>4.9631325963000003E-2</v>
      </c>
      <c r="L567" s="12">
        <v>2.8189139094999999E-2</v>
      </c>
      <c r="M567" s="12">
        <v>4.1495206458999997E-2</v>
      </c>
      <c r="N567" s="38"/>
    </row>
    <row r="568" spans="1:14" ht="13.5" thickBot="1">
      <c r="A568" s="6">
        <v>43609</v>
      </c>
      <c r="B568" s="10">
        <v>6</v>
      </c>
      <c r="C568" s="11">
        <v>40409.98828125</v>
      </c>
      <c r="D568" s="11">
        <v>12574.6</v>
      </c>
      <c r="E568" s="11">
        <v>12389.2</v>
      </c>
      <c r="F568" s="11">
        <v>11417.795236838499</v>
      </c>
      <c r="G568" s="11">
        <v>11726.3609856248</v>
      </c>
      <c r="H568" s="11">
        <f t="shared" si="8"/>
        <v>0</v>
      </c>
      <c r="I568" s="11">
        <v>308.56574878626401</v>
      </c>
      <c r="J568" s="12">
        <v>3.5592439341000003E-2</v>
      </c>
      <c r="K568" s="12">
        <v>4.8539978312999998E-2</v>
      </c>
      <c r="L568" s="12">
        <v>2.7812983146999998E-2</v>
      </c>
      <c r="M568" s="12">
        <v>4.0760522118999998E-2</v>
      </c>
      <c r="N568" s="38"/>
    </row>
    <row r="569" spans="1:14" ht="13.5" thickBot="1">
      <c r="A569" s="6">
        <v>43609</v>
      </c>
      <c r="B569" s="10">
        <v>7</v>
      </c>
      <c r="C569" s="11">
        <v>42481.81640625</v>
      </c>
      <c r="D569" s="11">
        <v>11812</v>
      </c>
      <c r="E569" s="11">
        <v>11623.3</v>
      </c>
      <c r="F569" s="11">
        <v>10100.3005190732</v>
      </c>
      <c r="G569" s="11">
        <v>10337.934150061399</v>
      </c>
      <c r="H569" s="11">
        <f t="shared" si="8"/>
        <v>0</v>
      </c>
      <c r="I569" s="11">
        <v>237.63363098827301</v>
      </c>
      <c r="J569" s="12">
        <v>6.1852377053E-2</v>
      </c>
      <c r="K569" s="12">
        <v>7.1823576742000003E-2</v>
      </c>
      <c r="L569" s="12">
        <v>5.3934451575E-2</v>
      </c>
      <c r="M569" s="12">
        <v>6.3905651263999996E-2</v>
      </c>
      <c r="N569" s="38"/>
    </row>
    <row r="570" spans="1:14" ht="13.5" thickBot="1">
      <c r="A570" s="6">
        <v>43609</v>
      </c>
      <c r="B570" s="10">
        <v>8</v>
      </c>
      <c r="C570" s="11">
        <v>43730.34375</v>
      </c>
      <c r="D570" s="11">
        <v>11858.9</v>
      </c>
      <c r="E570" s="11">
        <v>11668.9</v>
      </c>
      <c r="F570" s="11">
        <v>8830.1495570907391</v>
      </c>
      <c r="G570" s="11">
        <v>8931.8587862135391</v>
      </c>
      <c r="H570" s="11">
        <f t="shared" si="8"/>
        <v>0</v>
      </c>
      <c r="I570" s="11">
        <v>101.709229122811</v>
      </c>
      <c r="J570" s="12">
        <v>0.122819789098</v>
      </c>
      <c r="K570" s="12">
        <v>0.127087547956</v>
      </c>
      <c r="L570" s="12">
        <v>0.114847315113</v>
      </c>
      <c r="M570" s="12">
        <v>0.119115073972</v>
      </c>
      <c r="N570" s="38"/>
    </row>
    <row r="571" spans="1:14" ht="13.5" thickBot="1">
      <c r="A571" s="6">
        <v>43609</v>
      </c>
      <c r="B571" s="10">
        <v>9</v>
      </c>
      <c r="C571" s="11">
        <v>45384.5</v>
      </c>
      <c r="D571" s="11">
        <v>11809</v>
      </c>
      <c r="E571" s="11">
        <v>11628</v>
      </c>
      <c r="F571" s="11">
        <v>9477.0489608254593</v>
      </c>
      <c r="G571" s="11">
        <v>9529.4101965530208</v>
      </c>
      <c r="H571" s="11">
        <f t="shared" si="8"/>
        <v>0</v>
      </c>
      <c r="I571" s="11">
        <v>52.361235727554998</v>
      </c>
      <c r="J571" s="12">
        <v>9.5652475806999995E-2</v>
      </c>
      <c r="K571" s="12">
        <v>9.7849573647000004E-2</v>
      </c>
      <c r="L571" s="12">
        <v>8.8057645327E-2</v>
      </c>
      <c r="M571" s="12">
        <v>9.0254743166999996E-2</v>
      </c>
      <c r="N571" s="38"/>
    </row>
    <row r="572" spans="1:14" ht="13.5" thickBot="1">
      <c r="A572" s="6">
        <v>43609</v>
      </c>
      <c r="B572" s="10">
        <v>10</v>
      </c>
      <c r="C572" s="11">
        <v>47818.578125</v>
      </c>
      <c r="D572" s="11">
        <v>10606.5</v>
      </c>
      <c r="E572" s="11">
        <v>10425.9</v>
      </c>
      <c r="F572" s="11">
        <v>10923.455425870099</v>
      </c>
      <c r="G572" s="11">
        <v>10982.2931226002</v>
      </c>
      <c r="H572" s="11">
        <f t="shared" si="8"/>
        <v>1</v>
      </c>
      <c r="I572" s="11">
        <v>58.837696730102998</v>
      </c>
      <c r="J572" s="12">
        <v>1.5768425754999999E-2</v>
      </c>
      <c r="K572" s="12">
        <v>1.3299573089E-2</v>
      </c>
      <c r="L572" s="12">
        <v>2.3346472079000001E-2</v>
      </c>
      <c r="M572" s="12">
        <v>2.0877619412999999E-2</v>
      </c>
      <c r="N572" s="38"/>
    </row>
    <row r="573" spans="1:14" ht="13.5" thickBot="1">
      <c r="A573" s="6">
        <v>43609</v>
      </c>
      <c r="B573" s="10">
        <v>11</v>
      </c>
      <c r="C573" s="11">
        <v>50587.0546875</v>
      </c>
      <c r="D573" s="11">
        <v>11618.8</v>
      </c>
      <c r="E573" s="11">
        <v>11410.5</v>
      </c>
      <c r="F573" s="11">
        <v>12469.3113515901</v>
      </c>
      <c r="G573" s="11">
        <v>12487.404115802001</v>
      </c>
      <c r="H573" s="11">
        <f t="shared" si="8"/>
        <v>1</v>
      </c>
      <c r="I573" s="11">
        <v>18.092764211893002</v>
      </c>
      <c r="J573" s="12">
        <v>3.6446966926000003E-2</v>
      </c>
      <c r="K573" s="12">
        <v>3.5687787494999998E-2</v>
      </c>
      <c r="L573" s="12">
        <v>4.5187316036999998E-2</v>
      </c>
      <c r="M573" s="12">
        <v>4.4428136605000002E-2</v>
      </c>
      <c r="N573" s="38"/>
    </row>
    <row r="574" spans="1:14" ht="13.5" thickBot="1">
      <c r="A574" s="6">
        <v>43609</v>
      </c>
      <c r="B574" s="10">
        <v>12</v>
      </c>
      <c r="C574" s="11">
        <v>53167.34375</v>
      </c>
      <c r="D574" s="11">
        <v>12526</v>
      </c>
      <c r="E574" s="11">
        <v>12330.2</v>
      </c>
      <c r="F574" s="11">
        <v>13633.886965392199</v>
      </c>
      <c r="G574" s="11">
        <v>13640.225328320699</v>
      </c>
      <c r="H574" s="11">
        <f t="shared" si="8"/>
        <v>1</v>
      </c>
      <c r="I574" s="11">
        <v>6.3383629284960001</v>
      </c>
      <c r="J574" s="12">
        <v>4.6753328646999999E-2</v>
      </c>
      <c r="K574" s="12">
        <v>4.6487368469999998E-2</v>
      </c>
      <c r="L574" s="12">
        <v>5.4969172890000001E-2</v>
      </c>
      <c r="M574" s="12">
        <v>5.4703212713E-2</v>
      </c>
      <c r="N574" s="38"/>
    </row>
    <row r="575" spans="1:14" ht="13.5" thickBot="1">
      <c r="A575" s="6">
        <v>43609</v>
      </c>
      <c r="B575" s="10">
        <v>13</v>
      </c>
      <c r="C575" s="11">
        <v>55324.53515625</v>
      </c>
      <c r="D575" s="11">
        <v>13025.5</v>
      </c>
      <c r="E575" s="11">
        <v>12836.6</v>
      </c>
      <c r="F575" s="11">
        <v>14214.439432474001</v>
      </c>
      <c r="G575" s="11">
        <v>14220.9809976047</v>
      </c>
      <c r="H575" s="11">
        <f t="shared" si="8"/>
        <v>1</v>
      </c>
      <c r="I575" s="11">
        <v>6.5415651307039999</v>
      </c>
      <c r="J575" s="12">
        <v>5.0162848170000003E-2</v>
      </c>
      <c r="K575" s="12">
        <v>4.9888361550000003E-2</v>
      </c>
      <c r="L575" s="12">
        <v>5.8089165726000001E-2</v>
      </c>
      <c r="M575" s="12">
        <v>5.7814679106000001E-2</v>
      </c>
      <c r="N575" s="38"/>
    </row>
    <row r="576" spans="1:14" ht="13.5" thickBot="1">
      <c r="A576" s="6">
        <v>43609</v>
      </c>
      <c r="B576" s="10">
        <v>14</v>
      </c>
      <c r="C576" s="11">
        <v>57260.69921875</v>
      </c>
      <c r="D576" s="11">
        <v>13711.2</v>
      </c>
      <c r="E576" s="11">
        <v>13499.2</v>
      </c>
      <c r="F576" s="11">
        <v>14628.8485864332</v>
      </c>
      <c r="G576" s="11">
        <v>14620.0692923194</v>
      </c>
      <c r="H576" s="11">
        <f t="shared" si="8"/>
        <v>1</v>
      </c>
      <c r="I576" s="11">
        <v>-8.7792941138000007</v>
      </c>
      <c r="J576" s="12">
        <v>3.8136509412000003E-2</v>
      </c>
      <c r="K576" s="12">
        <v>3.8504892011999997E-2</v>
      </c>
      <c r="L576" s="12">
        <v>4.7032111963000001E-2</v>
      </c>
      <c r="M576" s="12">
        <v>4.7400494563000002E-2</v>
      </c>
      <c r="N576" s="38"/>
    </row>
    <row r="577" spans="1:14" ht="13.5" thickBot="1">
      <c r="A577" s="6">
        <v>43609</v>
      </c>
      <c r="B577" s="10">
        <v>15</v>
      </c>
      <c r="C577" s="11">
        <v>58711.07421875</v>
      </c>
      <c r="D577" s="11">
        <v>13700</v>
      </c>
      <c r="E577" s="11">
        <v>13514.2</v>
      </c>
      <c r="F577" s="11">
        <v>14933.3563655328</v>
      </c>
      <c r="G577" s="11">
        <v>14949.742294617399</v>
      </c>
      <c r="H577" s="11">
        <f t="shared" si="8"/>
        <v>1</v>
      </c>
      <c r="I577" s="11">
        <v>16.385929084619001</v>
      </c>
      <c r="J577" s="12">
        <v>5.2439673322000002E-2</v>
      </c>
      <c r="K577" s="12">
        <v>5.1752113357000001E-2</v>
      </c>
      <c r="L577" s="12">
        <v>6.0235913671000001E-2</v>
      </c>
      <c r="M577" s="12">
        <v>5.9548353706E-2</v>
      </c>
      <c r="N577" s="38"/>
    </row>
    <row r="578" spans="1:14" ht="13.5" thickBot="1">
      <c r="A578" s="6">
        <v>43609</v>
      </c>
      <c r="B578" s="10">
        <v>16</v>
      </c>
      <c r="C578" s="11">
        <v>59655.140625</v>
      </c>
      <c r="D578" s="11">
        <v>14020.6</v>
      </c>
      <c r="E578" s="11">
        <v>13826.4</v>
      </c>
      <c r="F578" s="11">
        <v>15341.4761377373</v>
      </c>
      <c r="G578" s="11">
        <v>15404.018467423501</v>
      </c>
      <c r="H578" s="11">
        <f t="shared" si="8"/>
        <v>1</v>
      </c>
      <c r="I578" s="11">
        <v>62.542329686217002</v>
      </c>
      <c r="J578" s="12">
        <v>5.8048777585000003E-2</v>
      </c>
      <c r="K578" s="12">
        <v>5.5424477078000002E-2</v>
      </c>
      <c r="L578" s="12">
        <v>6.6197485205000003E-2</v>
      </c>
      <c r="M578" s="12">
        <v>6.3573184697999996E-2</v>
      </c>
      <c r="N578" s="38"/>
    </row>
    <row r="579" spans="1:14" ht="13.5" thickBot="1">
      <c r="A579" s="6">
        <v>43609</v>
      </c>
      <c r="B579" s="10">
        <v>17</v>
      </c>
      <c r="C579" s="11">
        <v>59991.5625</v>
      </c>
      <c r="D579" s="11">
        <v>14673.6</v>
      </c>
      <c r="E579" s="11">
        <v>14428.1</v>
      </c>
      <c r="F579" s="11">
        <v>15035.1760382681</v>
      </c>
      <c r="G579" s="11">
        <v>15056.9261272245</v>
      </c>
      <c r="H579" s="11">
        <f t="shared" si="8"/>
        <v>1</v>
      </c>
      <c r="I579" s="11">
        <v>21.750088956355999</v>
      </c>
      <c r="J579" s="12">
        <v>1.6084513562E-2</v>
      </c>
      <c r="K579" s="12">
        <v>1.517187136E-2</v>
      </c>
      <c r="L579" s="12">
        <v>2.6385789157999998E-2</v>
      </c>
      <c r="M579" s="12">
        <v>2.5473146956E-2</v>
      </c>
      <c r="N579" s="38"/>
    </row>
    <row r="580" spans="1:14" ht="13.5" thickBot="1">
      <c r="A580" s="6">
        <v>43609</v>
      </c>
      <c r="B580" s="10">
        <v>18</v>
      </c>
      <c r="C580" s="11">
        <v>59243.2578125</v>
      </c>
      <c r="D580" s="11">
        <v>15333.7</v>
      </c>
      <c r="E580" s="11">
        <v>15077.6</v>
      </c>
      <c r="F580" s="11">
        <v>14775.9612823935</v>
      </c>
      <c r="G580" s="11">
        <v>14794.155890235499</v>
      </c>
      <c r="H580" s="11">
        <f t="shared" si="8"/>
        <v>0</v>
      </c>
      <c r="I580" s="11">
        <v>18.194607841956</v>
      </c>
      <c r="J580" s="12">
        <v>2.2639480940000001E-2</v>
      </c>
      <c r="K580" s="12">
        <v>2.3402933769E-2</v>
      </c>
      <c r="L580" s="12">
        <v>1.1893425216E-2</v>
      </c>
      <c r="M580" s="12">
        <v>1.2656878046000001E-2</v>
      </c>
      <c r="N580" s="38"/>
    </row>
    <row r="581" spans="1:14" ht="13.5" thickBot="1">
      <c r="A581" s="6">
        <v>43609</v>
      </c>
      <c r="B581" s="10">
        <v>19</v>
      </c>
      <c r="C581" s="11">
        <v>57245.6796875</v>
      </c>
      <c r="D581" s="11">
        <v>15068</v>
      </c>
      <c r="E581" s="11">
        <v>14815.6</v>
      </c>
      <c r="F581" s="11">
        <v>14999.1555087139</v>
      </c>
      <c r="G581" s="11">
        <v>15028.467553489099</v>
      </c>
      <c r="H581" s="11">
        <f t="shared" si="8"/>
        <v>1</v>
      </c>
      <c r="I581" s="11">
        <v>29.312044775221</v>
      </c>
      <c r="J581" s="12">
        <v>1.658796849E-3</v>
      </c>
      <c r="K581" s="12">
        <v>2.8887416610000002E-3</v>
      </c>
      <c r="L581" s="12">
        <v>8.9320054330000002E-3</v>
      </c>
      <c r="M581" s="12">
        <v>7.7020606200000003E-3</v>
      </c>
      <c r="N581" s="38"/>
    </row>
    <row r="582" spans="1:14" ht="13.5" thickBot="1">
      <c r="A582" s="6">
        <v>43609</v>
      </c>
      <c r="B582" s="10">
        <v>20</v>
      </c>
      <c r="C582" s="11">
        <v>54541.91796875</v>
      </c>
      <c r="D582" s="11">
        <v>14217.1</v>
      </c>
      <c r="E582" s="11">
        <v>13914.2</v>
      </c>
      <c r="F582" s="11">
        <v>14218.828366611</v>
      </c>
      <c r="G582" s="11">
        <v>14256.210396714599</v>
      </c>
      <c r="H582" s="11">
        <f t="shared" si="8"/>
        <v>1</v>
      </c>
      <c r="I582" s="11">
        <v>37.382030103603</v>
      </c>
      <c r="J582" s="12">
        <v>1.6410874749999999E-3</v>
      </c>
      <c r="K582" s="12">
        <v>7.2522936012073901E-5</v>
      </c>
      <c r="L582" s="12">
        <v>1.4350889422E-2</v>
      </c>
      <c r="M582" s="12">
        <v>1.2782324882E-2</v>
      </c>
      <c r="N582" s="38"/>
    </row>
    <row r="583" spans="1:14" ht="13.5" thickBot="1">
      <c r="A583" s="6">
        <v>43609</v>
      </c>
      <c r="B583" s="10">
        <v>21</v>
      </c>
      <c r="C583" s="11">
        <v>52673.94140625</v>
      </c>
      <c r="D583" s="11">
        <v>14370.8</v>
      </c>
      <c r="E583" s="11">
        <v>14155.5</v>
      </c>
      <c r="F583" s="11">
        <v>14386.6473993336</v>
      </c>
      <c r="G583" s="11">
        <v>14622.5808735502</v>
      </c>
      <c r="H583" s="11">
        <f t="shared" si="8"/>
        <v>1</v>
      </c>
      <c r="I583" s="11">
        <v>235.933474216608</v>
      </c>
      <c r="J583" s="12">
        <v>1.0564823495E-2</v>
      </c>
      <c r="K583" s="12">
        <v>6.64963046E-4</v>
      </c>
      <c r="L583" s="12">
        <v>1.9598895331E-2</v>
      </c>
      <c r="M583" s="12">
        <v>9.699034883E-3</v>
      </c>
      <c r="N583" s="38"/>
    </row>
    <row r="584" spans="1:14" ht="13.5" thickBot="1">
      <c r="A584" s="6">
        <v>43609</v>
      </c>
      <c r="B584" s="10">
        <v>22</v>
      </c>
      <c r="C584" s="11">
        <v>51134.2734375</v>
      </c>
      <c r="D584" s="11">
        <v>13819.8</v>
      </c>
      <c r="E584" s="11">
        <v>13715.7</v>
      </c>
      <c r="F584" s="11">
        <v>14323.7816197103</v>
      </c>
      <c r="G584" s="11">
        <v>14690.2296913993</v>
      </c>
      <c r="H584" s="11">
        <f t="shared" si="8"/>
        <v>1</v>
      </c>
      <c r="I584" s="11">
        <v>366.44807168890401</v>
      </c>
      <c r="J584" s="12">
        <v>3.6523568788999997E-2</v>
      </c>
      <c r="K584" s="12">
        <v>2.1147265009000001E-2</v>
      </c>
      <c r="L584" s="12">
        <v>4.0891645325000003E-2</v>
      </c>
      <c r="M584" s="12">
        <v>2.5515341545E-2</v>
      </c>
      <c r="N584" s="38"/>
    </row>
    <row r="585" spans="1:14" ht="13.5" thickBot="1">
      <c r="A585" s="6">
        <v>43609</v>
      </c>
      <c r="B585" s="10">
        <v>23</v>
      </c>
      <c r="C585" s="11">
        <v>48398.671875</v>
      </c>
      <c r="D585" s="11">
        <v>14973.1</v>
      </c>
      <c r="E585" s="11">
        <v>14751.6</v>
      </c>
      <c r="F585" s="11">
        <v>14576.8504307033</v>
      </c>
      <c r="G585" s="11">
        <v>14826.352859033999</v>
      </c>
      <c r="H585" s="11">
        <f t="shared" si="8"/>
        <v>1</v>
      </c>
      <c r="I585" s="11">
        <v>249.50242833069399</v>
      </c>
      <c r="J585" s="12">
        <v>6.1575671769999998E-3</v>
      </c>
      <c r="K585" s="12">
        <v>1.6626786224E-2</v>
      </c>
      <c r="L585" s="12">
        <v>3.1366590730000001E-3</v>
      </c>
      <c r="M585" s="12">
        <v>7.3325599729999998E-3</v>
      </c>
      <c r="N585" s="38"/>
    </row>
    <row r="586" spans="1:14" ht="13.5" thickBot="1">
      <c r="A586" s="6">
        <v>43609</v>
      </c>
      <c r="B586" s="10">
        <v>24</v>
      </c>
      <c r="C586" s="11">
        <v>45266.4765625</v>
      </c>
      <c r="D586" s="11">
        <v>15657.1</v>
      </c>
      <c r="E586" s="11">
        <v>15365.7</v>
      </c>
      <c r="F586" s="11">
        <v>14427.8718846962</v>
      </c>
      <c r="G586" s="11">
        <v>14670.9340682861</v>
      </c>
      <c r="H586" s="11">
        <f t="shared" si="8"/>
        <v>0</v>
      </c>
      <c r="I586" s="11">
        <v>243.062183589932</v>
      </c>
      <c r="J586" s="12">
        <v>4.1379906500000001E-2</v>
      </c>
      <c r="K586" s="12">
        <v>5.1578890369999998E-2</v>
      </c>
      <c r="L586" s="12">
        <v>2.9152649031E-2</v>
      </c>
      <c r="M586" s="12">
        <v>3.9351632901000001E-2</v>
      </c>
      <c r="N586" s="38"/>
    </row>
    <row r="587" spans="1:14" ht="13.5" thickBot="1">
      <c r="A587" s="6">
        <v>43610</v>
      </c>
      <c r="B587" s="10">
        <v>1</v>
      </c>
      <c r="C587" s="11">
        <v>42242.05859375</v>
      </c>
      <c r="D587" s="11">
        <v>15702</v>
      </c>
      <c r="E587" s="11">
        <v>15426.2</v>
      </c>
      <c r="F587" s="11">
        <v>13665.435937459801</v>
      </c>
      <c r="G587" s="11">
        <v>14121.644611444999</v>
      </c>
      <c r="H587" s="11">
        <f t="shared" si="8"/>
        <v>0</v>
      </c>
      <c r="I587" s="11">
        <v>456.20867398519499</v>
      </c>
      <c r="J587" s="12">
        <v>6.6312327482E-2</v>
      </c>
      <c r="K587" s="12">
        <v>8.5455021086000005E-2</v>
      </c>
      <c r="L587" s="12">
        <v>5.4739652086999997E-2</v>
      </c>
      <c r="M587" s="12">
        <v>7.3882345692000001E-2</v>
      </c>
      <c r="N587" s="38"/>
    </row>
    <row r="588" spans="1:14" ht="13.5" thickBot="1">
      <c r="A588" s="6">
        <v>43610</v>
      </c>
      <c r="B588" s="10">
        <v>2</v>
      </c>
      <c r="C588" s="11">
        <v>39954.5390625</v>
      </c>
      <c r="D588" s="11">
        <v>15420.3</v>
      </c>
      <c r="E588" s="11">
        <v>15137.5</v>
      </c>
      <c r="F588" s="11">
        <v>12828.944450396801</v>
      </c>
      <c r="G588" s="11">
        <v>13477.6114520959</v>
      </c>
      <c r="H588" s="11">
        <f t="shared" ref="H588:H651" si="9">IF(G588&gt;E588,1,0)</f>
        <v>0</v>
      </c>
      <c r="I588" s="11">
        <v>648.66700169908495</v>
      </c>
      <c r="J588" s="12">
        <v>8.1515967938000006E-2</v>
      </c>
      <c r="K588" s="12">
        <v>0.10873428791500001</v>
      </c>
      <c r="L588" s="12">
        <v>6.9649569817999996E-2</v>
      </c>
      <c r="M588" s="12">
        <v>9.6867889794999995E-2</v>
      </c>
      <c r="N588" s="38"/>
    </row>
    <row r="589" spans="1:14" ht="13.5" thickBot="1">
      <c r="A589" s="6">
        <v>43610</v>
      </c>
      <c r="B589" s="10">
        <v>3</v>
      </c>
      <c r="C589" s="11">
        <v>38431.4921875</v>
      </c>
      <c r="D589" s="11">
        <v>14627</v>
      </c>
      <c r="E589" s="11">
        <v>14418.7</v>
      </c>
      <c r="F589" s="11">
        <v>13284.004076969801</v>
      </c>
      <c r="G589" s="11">
        <v>13650.0282095934</v>
      </c>
      <c r="H589" s="11">
        <f t="shared" si="9"/>
        <v>0</v>
      </c>
      <c r="I589" s="11">
        <v>366.02413262365098</v>
      </c>
      <c r="J589" s="12">
        <v>4.0994116749999997E-2</v>
      </c>
      <c r="K589" s="12">
        <v>5.6352631882000001E-2</v>
      </c>
      <c r="L589" s="12">
        <v>3.225376764E-2</v>
      </c>
      <c r="M589" s="12">
        <v>4.7612282771999997E-2</v>
      </c>
      <c r="N589" s="38"/>
    </row>
    <row r="590" spans="1:14" ht="13.5" thickBot="1">
      <c r="A590" s="6">
        <v>43610</v>
      </c>
      <c r="B590" s="10">
        <v>4</v>
      </c>
      <c r="C590" s="11">
        <v>37413.36328125</v>
      </c>
      <c r="D590" s="11">
        <v>14531.6</v>
      </c>
      <c r="E590" s="11">
        <v>14353.6</v>
      </c>
      <c r="F590" s="11">
        <v>13708.602674584101</v>
      </c>
      <c r="G590" s="11">
        <v>14052.4332951298</v>
      </c>
      <c r="H590" s="11">
        <f t="shared" si="9"/>
        <v>0</v>
      </c>
      <c r="I590" s="11">
        <v>343.83062054574498</v>
      </c>
      <c r="J590" s="12">
        <v>2.010602152E-2</v>
      </c>
      <c r="K590" s="12">
        <v>3.4533288242999997E-2</v>
      </c>
      <c r="L590" s="12">
        <v>1.2637072208E-2</v>
      </c>
      <c r="M590" s="12">
        <v>2.7064338931E-2</v>
      </c>
      <c r="N590" s="38"/>
    </row>
    <row r="591" spans="1:14" ht="13.5" thickBot="1">
      <c r="A591" s="6">
        <v>43610</v>
      </c>
      <c r="B591" s="10">
        <v>5</v>
      </c>
      <c r="C591" s="11">
        <v>36811.44140625</v>
      </c>
      <c r="D591" s="11">
        <v>14258.9</v>
      </c>
      <c r="E591" s="11">
        <v>14075.1</v>
      </c>
      <c r="F591" s="11">
        <v>13565.8679821592</v>
      </c>
      <c r="G591" s="11">
        <v>13828.933591618599</v>
      </c>
      <c r="H591" s="11">
        <f t="shared" si="9"/>
        <v>0</v>
      </c>
      <c r="I591" s="11">
        <v>263.06560945942999</v>
      </c>
      <c r="J591" s="12">
        <v>1.8041557921000002E-2</v>
      </c>
      <c r="K591" s="12">
        <v>2.9079893329999999E-2</v>
      </c>
      <c r="L591" s="12">
        <v>1.0329238350999999E-2</v>
      </c>
      <c r="M591" s="12">
        <v>2.1367573758999999E-2</v>
      </c>
      <c r="N591" s="38"/>
    </row>
    <row r="592" spans="1:14" ht="13.5" thickBot="1">
      <c r="A592" s="6">
        <v>43610</v>
      </c>
      <c r="B592" s="10">
        <v>6</v>
      </c>
      <c r="C592" s="11">
        <v>36881.11328125</v>
      </c>
      <c r="D592" s="11">
        <v>14120.9</v>
      </c>
      <c r="E592" s="11">
        <v>13943.3</v>
      </c>
      <c r="F592" s="11">
        <v>13116.513688188899</v>
      </c>
      <c r="G592" s="11">
        <v>13363.345853815599</v>
      </c>
      <c r="H592" s="11">
        <f t="shared" si="9"/>
        <v>0</v>
      </c>
      <c r="I592" s="11">
        <v>246.83216562668099</v>
      </c>
      <c r="J592" s="12">
        <v>3.1787266958999999E-2</v>
      </c>
      <c r="K592" s="12">
        <v>4.2144440743999999E-2</v>
      </c>
      <c r="L592" s="12">
        <v>2.4335101803000001E-2</v>
      </c>
      <c r="M592" s="12">
        <v>3.4692275586999999E-2</v>
      </c>
      <c r="N592" s="38"/>
    </row>
    <row r="593" spans="1:14" ht="13.5" thickBot="1">
      <c r="A593" s="6">
        <v>43610</v>
      </c>
      <c r="B593" s="10">
        <v>7</v>
      </c>
      <c r="C593" s="11">
        <v>37090.5625</v>
      </c>
      <c r="D593" s="11">
        <v>13834.3</v>
      </c>
      <c r="E593" s="11">
        <v>13660.9</v>
      </c>
      <c r="F593" s="11">
        <v>12834.5738908187</v>
      </c>
      <c r="G593" s="11">
        <v>12894.930135430101</v>
      </c>
      <c r="H593" s="11">
        <f t="shared" si="9"/>
        <v>0</v>
      </c>
      <c r="I593" s="11">
        <v>60.356244611474999</v>
      </c>
      <c r="J593" s="12">
        <v>3.9416325299999999E-2</v>
      </c>
      <c r="K593" s="12">
        <v>4.1948896827000003E-2</v>
      </c>
      <c r="L593" s="12">
        <v>3.2140393779999998E-2</v>
      </c>
      <c r="M593" s="12">
        <v>3.4672965306000003E-2</v>
      </c>
      <c r="N593" s="38"/>
    </row>
    <row r="594" spans="1:14" ht="13.5" thickBot="1">
      <c r="A594" s="6">
        <v>43610</v>
      </c>
      <c r="B594" s="10">
        <v>8</v>
      </c>
      <c r="C594" s="11">
        <v>38056.2421875</v>
      </c>
      <c r="D594" s="11">
        <v>13568.8</v>
      </c>
      <c r="E594" s="11">
        <v>13390.8</v>
      </c>
      <c r="F594" s="11">
        <v>12415.194496320901</v>
      </c>
      <c r="G594" s="11">
        <v>12445.3474713742</v>
      </c>
      <c r="H594" s="11">
        <f t="shared" si="9"/>
        <v>0</v>
      </c>
      <c r="I594" s="11">
        <v>30.15297505334</v>
      </c>
      <c r="J594" s="12">
        <v>4.7140505564999997E-2</v>
      </c>
      <c r="K594" s="12">
        <v>4.8405736138999997E-2</v>
      </c>
      <c r="L594" s="12">
        <v>3.9671556253E-2</v>
      </c>
      <c r="M594" s="12">
        <v>4.0936786826999999E-2</v>
      </c>
      <c r="N594" s="38"/>
    </row>
    <row r="595" spans="1:14" ht="13.5" thickBot="1">
      <c r="A595" s="6">
        <v>43610</v>
      </c>
      <c r="B595" s="10">
        <v>9</v>
      </c>
      <c r="C595" s="11">
        <v>40985.3203125</v>
      </c>
      <c r="D595" s="11">
        <v>13375.8</v>
      </c>
      <c r="E595" s="11">
        <v>13215</v>
      </c>
      <c r="F595" s="11">
        <v>13543.123081559101</v>
      </c>
      <c r="G595" s="11">
        <v>13672.4449664493</v>
      </c>
      <c r="H595" s="11">
        <f t="shared" si="9"/>
        <v>1</v>
      </c>
      <c r="I595" s="11">
        <v>129.321884890132</v>
      </c>
      <c r="J595" s="12">
        <v>1.2447338303000001E-2</v>
      </c>
      <c r="K595" s="12">
        <v>7.0209416560000001E-3</v>
      </c>
      <c r="L595" s="12">
        <v>1.9194568916999999E-2</v>
      </c>
      <c r="M595" s="12">
        <v>1.376817227E-2</v>
      </c>
      <c r="N595" s="38"/>
    </row>
    <row r="596" spans="1:14" ht="13.5" thickBot="1">
      <c r="A596" s="6">
        <v>43610</v>
      </c>
      <c r="B596" s="10">
        <v>10</v>
      </c>
      <c r="C596" s="11">
        <v>44122.09375</v>
      </c>
      <c r="D596" s="11">
        <v>13230.8</v>
      </c>
      <c r="E596" s="11">
        <v>13062.9</v>
      </c>
      <c r="F596" s="11">
        <v>14915.202270951801</v>
      </c>
      <c r="G596" s="11">
        <v>15003.2648094743</v>
      </c>
      <c r="H596" s="11">
        <f t="shared" si="9"/>
        <v>1</v>
      </c>
      <c r="I596" s="11">
        <v>88.062538522555997</v>
      </c>
      <c r="J596" s="12">
        <v>7.4373313588999998E-2</v>
      </c>
      <c r="K596" s="12">
        <v>7.0678175181999994E-2</v>
      </c>
      <c r="L596" s="12">
        <v>8.1418462967999997E-2</v>
      </c>
      <c r="M596" s="12">
        <v>7.7723324561000007E-2</v>
      </c>
      <c r="N596" s="38"/>
    </row>
    <row r="597" spans="1:14" ht="13.5" thickBot="1">
      <c r="A597" s="6">
        <v>43610</v>
      </c>
      <c r="B597" s="10">
        <v>11</v>
      </c>
      <c r="C597" s="11">
        <v>47239.99609375</v>
      </c>
      <c r="D597" s="11">
        <v>13656.6</v>
      </c>
      <c r="E597" s="11">
        <v>13486.7</v>
      </c>
      <c r="F597" s="11">
        <v>15847.253250907799</v>
      </c>
      <c r="G597" s="11">
        <v>15838.8930886568</v>
      </c>
      <c r="H597" s="11">
        <f t="shared" si="9"/>
        <v>1</v>
      </c>
      <c r="I597" s="11">
        <v>-8.3601622509949998</v>
      </c>
      <c r="J597" s="12">
        <v>9.1569867767999996E-2</v>
      </c>
      <c r="K597" s="12">
        <v>9.1920663430999999E-2</v>
      </c>
      <c r="L597" s="12">
        <v>9.8698937925999999E-2</v>
      </c>
      <c r="M597" s="12">
        <v>9.9049733589000002E-2</v>
      </c>
      <c r="N597" s="38"/>
    </row>
    <row r="598" spans="1:14" ht="13.5" thickBot="1">
      <c r="A598" s="6">
        <v>43610</v>
      </c>
      <c r="B598" s="10">
        <v>12</v>
      </c>
      <c r="C598" s="11">
        <v>49990.33203125</v>
      </c>
      <c r="D598" s="11">
        <v>14307.9</v>
      </c>
      <c r="E598" s="11">
        <v>14118.4</v>
      </c>
      <c r="F598" s="11">
        <v>16238.734865491901</v>
      </c>
      <c r="G598" s="11">
        <v>16299.1258119869</v>
      </c>
      <c r="H598" s="11">
        <f t="shared" si="9"/>
        <v>1</v>
      </c>
      <c r="I598" s="11">
        <v>60.390946495003</v>
      </c>
      <c r="J598" s="12">
        <v>8.3552610439000002E-2</v>
      </c>
      <c r="K598" s="12">
        <v>8.1018582808000006E-2</v>
      </c>
      <c r="L598" s="12">
        <v>9.1504104229000002E-2</v>
      </c>
      <c r="M598" s="12">
        <v>8.8970076598000006E-2</v>
      </c>
      <c r="N598" s="38"/>
    </row>
    <row r="599" spans="1:14" ht="13.5" thickBot="1">
      <c r="A599" s="6">
        <v>43610</v>
      </c>
      <c r="B599" s="10">
        <v>13</v>
      </c>
      <c r="C599" s="11">
        <v>52323.7578125</v>
      </c>
      <c r="D599" s="11">
        <v>14745.9</v>
      </c>
      <c r="E599" s="11">
        <v>14540.8</v>
      </c>
      <c r="F599" s="11">
        <v>16595.8366778241</v>
      </c>
      <c r="G599" s="11">
        <v>16685.648570728801</v>
      </c>
      <c r="H599" s="11">
        <f t="shared" si="9"/>
        <v>1</v>
      </c>
      <c r="I599" s="11">
        <v>89.811892904705005</v>
      </c>
      <c r="J599" s="12">
        <v>8.1392605351E-2</v>
      </c>
      <c r="K599" s="12">
        <v>7.7624063352000006E-2</v>
      </c>
      <c r="L599" s="12">
        <v>8.9998681215000001E-2</v>
      </c>
      <c r="M599" s="12">
        <v>8.6230139216999999E-2</v>
      </c>
      <c r="N599" s="38"/>
    </row>
    <row r="600" spans="1:14" ht="13.5" thickBot="1">
      <c r="A600" s="6">
        <v>43610</v>
      </c>
      <c r="B600" s="10">
        <v>14</v>
      </c>
      <c r="C600" s="11">
        <v>54277.58203125</v>
      </c>
      <c r="D600" s="11">
        <v>15055.3</v>
      </c>
      <c r="E600" s="11">
        <v>14846.4</v>
      </c>
      <c r="F600" s="11">
        <v>16910.205103990102</v>
      </c>
      <c r="G600" s="11">
        <v>17049.7921205655</v>
      </c>
      <c r="H600" s="11">
        <f t="shared" si="9"/>
        <v>1</v>
      </c>
      <c r="I600" s="11">
        <v>139.587016575337</v>
      </c>
      <c r="J600" s="12">
        <v>8.3689666019000006E-2</v>
      </c>
      <c r="K600" s="12">
        <v>7.7832540448999996E-2</v>
      </c>
      <c r="L600" s="12">
        <v>9.2455191362999997E-2</v>
      </c>
      <c r="M600" s="12">
        <v>8.6598065793000001E-2</v>
      </c>
      <c r="N600" s="38"/>
    </row>
    <row r="601" spans="1:14" ht="13.5" thickBot="1">
      <c r="A601" s="6">
        <v>43610</v>
      </c>
      <c r="B601" s="10">
        <v>15</v>
      </c>
      <c r="C601" s="11">
        <v>55815.0546875</v>
      </c>
      <c r="D601" s="11">
        <v>15231.3</v>
      </c>
      <c r="E601" s="11">
        <v>15021.8</v>
      </c>
      <c r="F601" s="11">
        <v>17289.775965004999</v>
      </c>
      <c r="G601" s="11">
        <v>17437.4644714557</v>
      </c>
      <c r="H601" s="11">
        <f t="shared" si="9"/>
        <v>1</v>
      </c>
      <c r="I601" s="11">
        <v>147.68850645065299</v>
      </c>
      <c r="J601" s="12">
        <v>9.2571520285E-2</v>
      </c>
      <c r="K601" s="12">
        <v>8.6374453045999999E-2</v>
      </c>
      <c r="L601" s="12">
        <v>0.10136222186299999</v>
      </c>
      <c r="M601" s="12">
        <v>9.5165154624000006E-2</v>
      </c>
      <c r="N601" s="38"/>
    </row>
    <row r="602" spans="1:14" ht="13.5" thickBot="1">
      <c r="A602" s="6">
        <v>43610</v>
      </c>
      <c r="B602" s="10">
        <v>16</v>
      </c>
      <c r="C602" s="11">
        <v>56863.25</v>
      </c>
      <c r="D602" s="11">
        <v>15765.8</v>
      </c>
      <c r="E602" s="11">
        <v>15554</v>
      </c>
      <c r="F602" s="11">
        <v>17355.496711816999</v>
      </c>
      <c r="G602" s="11">
        <v>17491.345654197601</v>
      </c>
      <c r="H602" s="11">
        <f t="shared" si="9"/>
        <v>1</v>
      </c>
      <c r="I602" s="11">
        <v>135.848942380572</v>
      </c>
      <c r="J602" s="12">
        <v>7.2404567564000002E-2</v>
      </c>
      <c r="K602" s="12">
        <v>6.6704293043000004E-2</v>
      </c>
      <c r="L602" s="12">
        <v>8.1291778036999995E-2</v>
      </c>
      <c r="M602" s="12">
        <v>7.5591503515999997E-2</v>
      </c>
      <c r="N602" s="38"/>
    </row>
    <row r="603" spans="1:14" ht="13.5" thickBot="1">
      <c r="A603" s="6">
        <v>43610</v>
      </c>
      <c r="B603" s="10">
        <v>17</v>
      </c>
      <c r="C603" s="11">
        <v>57215.3046875</v>
      </c>
      <c r="D603" s="11">
        <v>16047.6</v>
      </c>
      <c r="E603" s="11">
        <v>15832.2</v>
      </c>
      <c r="F603" s="11">
        <v>15512.2015712298</v>
      </c>
      <c r="G603" s="11">
        <v>15562.291049530701</v>
      </c>
      <c r="H603" s="11">
        <f t="shared" si="9"/>
        <v>0</v>
      </c>
      <c r="I603" s="11">
        <v>50.089478300941998</v>
      </c>
      <c r="J603" s="12">
        <v>2.0363752536999999E-2</v>
      </c>
      <c r="K603" s="12">
        <v>2.2465526550999999E-2</v>
      </c>
      <c r="L603" s="12">
        <v>1.1325484662E-2</v>
      </c>
      <c r="M603" s="12">
        <v>1.3427258676E-2</v>
      </c>
      <c r="N603" s="38"/>
    </row>
    <row r="604" spans="1:14" ht="13.5" thickBot="1">
      <c r="A604" s="6">
        <v>43610</v>
      </c>
      <c r="B604" s="10">
        <v>18</v>
      </c>
      <c r="C604" s="11">
        <v>56997.9765625</v>
      </c>
      <c r="D604" s="11">
        <v>16363.4</v>
      </c>
      <c r="E604" s="11">
        <v>16147.4</v>
      </c>
      <c r="F604" s="11">
        <v>14628.920965851001</v>
      </c>
      <c r="G604" s="11">
        <v>14632.2304578684</v>
      </c>
      <c r="H604" s="11">
        <f t="shared" si="9"/>
        <v>0</v>
      </c>
      <c r="I604" s="11">
        <v>3.309492017428</v>
      </c>
      <c r="J604" s="12">
        <v>7.2640548092000004E-2</v>
      </c>
      <c r="K604" s="12">
        <v>7.2779415665E-2</v>
      </c>
      <c r="L604" s="12">
        <v>6.3577103982999997E-2</v>
      </c>
      <c r="M604" s="12">
        <v>6.3715971556999998E-2</v>
      </c>
      <c r="N604" s="38"/>
    </row>
    <row r="605" spans="1:14" ht="13.5" thickBot="1">
      <c r="A605" s="6">
        <v>43610</v>
      </c>
      <c r="B605" s="10">
        <v>19</v>
      </c>
      <c r="C605" s="11">
        <v>55608.62890625</v>
      </c>
      <c r="D605" s="11">
        <v>16214</v>
      </c>
      <c r="E605" s="11">
        <v>16015</v>
      </c>
      <c r="F605" s="11">
        <v>15503.245851583901</v>
      </c>
      <c r="G605" s="11">
        <v>15524.430504718801</v>
      </c>
      <c r="H605" s="11">
        <f t="shared" si="9"/>
        <v>0</v>
      </c>
      <c r="I605" s="11">
        <v>21.184653134874999</v>
      </c>
      <c r="J605" s="12">
        <v>2.8934604534999998E-2</v>
      </c>
      <c r="K605" s="12">
        <v>2.9823520829E-2</v>
      </c>
      <c r="L605" s="12">
        <v>2.0584487046000001E-2</v>
      </c>
      <c r="M605" s="12">
        <v>2.1473403339999999E-2</v>
      </c>
      <c r="N605" s="38"/>
    </row>
    <row r="606" spans="1:14" ht="13.5" thickBot="1">
      <c r="A606" s="6">
        <v>43610</v>
      </c>
      <c r="B606" s="10">
        <v>20</v>
      </c>
      <c r="C606" s="11">
        <v>53318.2734375</v>
      </c>
      <c r="D606" s="11">
        <v>15691.1</v>
      </c>
      <c r="E606" s="11">
        <v>15498.9</v>
      </c>
      <c r="F606" s="11">
        <v>16157.2378729872</v>
      </c>
      <c r="G606" s="11">
        <v>16213.763588935901</v>
      </c>
      <c r="H606" s="11">
        <f t="shared" si="9"/>
        <v>1</v>
      </c>
      <c r="I606" s="11">
        <v>56.52571594874</v>
      </c>
      <c r="J606" s="12">
        <v>2.1931167711999999E-2</v>
      </c>
      <c r="K606" s="12">
        <v>1.9559326661E-2</v>
      </c>
      <c r="L606" s="12">
        <v>2.9995954554E-2</v>
      </c>
      <c r="M606" s="12">
        <v>2.7624113501999999E-2</v>
      </c>
      <c r="N606" s="38"/>
    </row>
    <row r="607" spans="1:14" ht="13.5" thickBot="1">
      <c r="A607" s="6">
        <v>43610</v>
      </c>
      <c r="B607" s="10">
        <v>21</v>
      </c>
      <c r="C607" s="11">
        <v>51461.1875</v>
      </c>
      <c r="D607" s="11">
        <v>15452</v>
      </c>
      <c r="E607" s="11">
        <v>15234.7</v>
      </c>
      <c r="F607" s="11">
        <v>15636.869084006899</v>
      </c>
      <c r="G607" s="11">
        <v>15717.9377642987</v>
      </c>
      <c r="H607" s="11">
        <f t="shared" si="9"/>
        <v>1</v>
      </c>
      <c r="I607" s="11">
        <v>81.068680291787999</v>
      </c>
      <c r="J607" s="12">
        <v>1.1158852144E-2</v>
      </c>
      <c r="K607" s="12">
        <v>7.757178751E-3</v>
      </c>
      <c r="L607" s="12">
        <v>2.0276844759E-2</v>
      </c>
      <c r="M607" s="12">
        <v>1.6875171365999999E-2</v>
      </c>
      <c r="N607" s="38"/>
    </row>
    <row r="608" spans="1:14" ht="13.5" thickBot="1">
      <c r="A608" s="6">
        <v>43610</v>
      </c>
      <c r="B608" s="10">
        <v>22</v>
      </c>
      <c r="C608" s="11">
        <v>49978.08984375</v>
      </c>
      <c r="D608" s="11">
        <v>15558.8</v>
      </c>
      <c r="E608" s="11">
        <v>15346</v>
      </c>
      <c r="F608" s="11">
        <v>15818.635710373899</v>
      </c>
      <c r="G608" s="11">
        <v>16013.7697078649</v>
      </c>
      <c r="H608" s="11">
        <f t="shared" si="9"/>
        <v>1</v>
      </c>
      <c r="I608" s="11">
        <v>195.133997491033</v>
      </c>
      <c r="J608" s="12">
        <v>1.9090706103E-2</v>
      </c>
      <c r="K608" s="12">
        <v>1.0902807585E-2</v>
      </c>
      <c r="L608" s="12">
        <v>2.8019876966000001E-2</v>
      </c>
      <c r="M608" s="12">
        <v>1.9831978447999998E-2</v>
      </c>
      <c r="N608" s="38"/>
    </row>
    <row r="609" spans="1:14" ht="13.5" thickBot="1">
      <c r="A609" s="6">
        <v>43610</v>
      </c>
      <c r="B609" s="10">
        <v>23</v>
      </c>
      <c r="C609" s="11">
        <v>47437.8671875</v>
      </c>
      <c r="D609" s="11">
        <v>16185.3</v>
      </c>
      <c r="E609" s="11">
        <v>15936.8</v>
      </c>
      <c r="F609" s="11">
        <v>16382.1585293522</v>
      </c>
      <c r="G609" s="11">
        <v>16876.106895510002</v>
      </c>
      <c r="H609" s="11">
        <f t="shared" si="9"/>
        <v>1</v>
      </c>
      <c r="I609" s="11">
        <v>493.94836615777399</v>
      </c>
      <c r="J609" s="12">
        <v>2.8986526330000002E-2</v>
      </c>
      <c r="K609" s="12">
        <v>8.2602605460000006E-3</v>
      </c>
      <c r="L609" s="12">
        <v>3.9413683094E-2</v>
      </c>
      <c r="M609" s="12">
        <v>1.8687417309999999E-2</v>
      </c>
      <c r="N609" s="38"/>
    </row>
    <row r="610" spans="1:14" ht="13.5" thickBot="1">
      <c r="A610" s="6">
        <v>43610</v>
      </c>
      <c r="B610" s="10">
        <v>24</v>
      </c>
      <c r="C610" s="11">
        <v>44563</v>
      </c>
      <c r="D610" s="11">
        <v>16237.2</v>
      </c>
      <c r="E610" s="11">
        <v>15977.3</v>
      </c>
      <c r="F610" s="11">
        <v>16716.0199878071</v>
      </c>
      <c r="G610" s="11">
        <v>17274.701363698801</v>
      </c>
      <c r="H610" s="11">
        <f t="shared" si="9"/>
        <v>1</v>
      </c>
      <c r="I610" s="11">
        <v>558.68137589161802</v>
      </c>
      <c r="J610" s="12">
        <v>4.3533961215E-2</v>
      </c>
      <c r="K610" s="12">
        <v>2.0091473137E-2</v>
      </c>
      <c r="L610" s="12">
        <v>5.4439466419E-2</v>
      </c>
      <c r="M610" s="12">
        <v>3.0996978339999998E-2</v>
      </c>
      <c r="N610" s="38"/>
    </row>
    <row r="611" spans="1:14" ht="13.5" thickBot="1">
      <c r="A611" s="6">
        <v>43611</v>
      </c>
      <c r="B611" s="10">
        <v>1</v>
      </c>
      <c r="C611" s="11">
        <v>41781.203125</v>
      </c>
      <c r="D611" s="11">
        <v>16660.400000000001</v>
      </c>
      <c r="E611" s="11">
        <v>16395.8</v>
      </c>
      <c r="F611" s="11">
        <v>17062.366448086999</v>
      </c>
      <c r="G611" s="11">
        <v>17560.929976092299</v>
      </c>
      <c r="H611" s="11">
        <f t="shared" si="9"/>
        <v>1</v>
      </c>
      <c r="I611" s="11">
        <v>498.56352800530499</v>
      </c>
      <c r="J611" s="12">
        <v>3.7786588455999998E-2</v>
      </c>
      <c r="K611" s="12">
        <v>1.6866668684E-2</v>
      </c>
      <c r="L611" s="12">
        <v>4.8889307489E-2</v>
      </c>
      <c r="M611" s="12">
        <v>2.7969387716999999E-2</v>
      </c>
      <c r="N611" s="38"/>
    </row>
    <row r="612" spans="1:14" ht="13.5" thickBot="1">
      <c r="A612" s="6">
        <v>43611</v>
      </c>
      <c r="B612" s="10">
        <v>2</v>
      </c>
      <c r="C612" s="11">
        <v>39485.7421875</v>
      </c>
      <c r="D612" s="11">
        <v>16649</v>
      </c>
      <c r="E612" s="11">
        <v>16437</v>
      </c>
      <c r="F612" s="11">
        <v>16599.547068524102</v>
      </c>
      <c r="G612" s="11">
        <v>17048.997550513301</v>
      </c>
      <c r="H612" s="11">
        <f t="shared" si="9"/>
        <v>1</v>
      </c>
      <c r="I612" s="11">
        <v>449.45048198916197</v>
      </c>
      <c r="J612" s="12">
        <v>1.6784052975000002E-2</v>
      </c>
      <c r="K612" s="12">
        <v>2.075064261E-3</v>
      </c>
      <c r="L612" s="12">
        <v>2.5679655526E-2</v>
      </c>
      <c r="M612" s="12">
        <v>6.8205382890000003E-3</v>
      </c>
      <c r="N612" s="38"/>
    </row>
    <row r="613" spans="1:14" ht="13.5" thickBot="1">
      <c r="A613" s="6">
        <v>43611</v>
      </c>
      <c r="B613" s="10">
        <v>3</v>
      </c>
      <c r="C613" s="11">
        <v>37781.72265625</v>
      </c>
      <c r="D613" s="11">
        <v>16225.6</v>
      </c>
      <c r="E613" s="11">
        <v>16007.3</v>
      </c>
      <c r="F613" s="11">
        <v>16163.7347954368</v>
      </c>
      <c r="G613" s="11">
        <v>16442.707503842899</v>
      </c>
      <c r="H613" s="11">
        <f t="shared" si="9"/>
        <v>1</v>
      </c>
      <c r="I613" s="11">
        <v>278.97270840606802</v>
      </c>
      <c r="J613" s="12">
        <v>9.1099154010000002E-3</v>
      </c>
      <c r="K613" s="12">
        <v>2.5958880729999999E-3</v>
      </c>
      <c r="L613" s="12">
        <v>1.8269868405E-2</v>
      </c>
      <c r="M613" s="12">
        <v>6.5640649309999998E-3</v>
      </c>
      <c r="N613" s="38"/>
    </row>
    <row r="614" spans="1:14" ht="13.5" thickBot="1">
      <c r="A614" s="6">
        <v>43611</v>
      </c>
      <c r="B614" s="10">
        <v>4</v>
      </c>
      <c r="C614" s="11">
        <v>36567.171875</v>
      </c>
      <c r="D614" s="11">
        <v>16093.1</v>
      </c>
      <c r="E614" s="11">
        <v>15873</v>
      </c>
      <c r="F614" s="11">
        <v>15460.831537215499</v>
      </c>
      <c r="G614" s="11">
        <v>15689.2487069159</v>
      </c>
      <c r="H614" s="11">
        <f t="shared" si="9"/>
        <v>0</v>
      </c>
      <c r="I614" s="11">
        <v>228.4171697004</v>
      </c>
      <c r="J614" s="12">
        <v>1.6945757514000001E-2</v>
      </c>
      <c r="K614" s="12">
        <v>2.6530230897999999E-2</v>
      </c>
      <c r="L614" s="12">
        <v>7.7102758089999997E-3</v>
      </c>
      <c r="M614" s="12">
        <v>1.7294749193E-2</v>
      </c>
      <c r="N614" s="38"/>
    </row>
    <row r="615" spans="1:14" ht="13.5" thickBot="1">
      <c r="A615" s="6">
        <v>43611</v>
      </c>
      <c r="B615" s="10">
        <v>5</v>
      </c>
      <c r="C615" s="11">
        <v>35816.63671875</v>
      </c>
      <c r="D615" s="11">
        <v>15391</v>
      </c>
      <c r="E615" s="11">
        <v>15173.1</v>
      </c>
      <c r="F615" s="11">
        <v>14909.9958868167</v>
      </c>
      <c r="G615" s="11">
        <v>15098.387649356</v>
      </c>
      <c r="H615" s="11">
        <f t="shared" si="9"/>
        <v>0</v>
      </c>
      <c r="I615" s="11">
        <v>188.39176253928099</v>
      </c>
      <c r="J615" s="12">
        <v>1.2278128173999999E-2</v>
      </c>
      <c r="K615" s="12">
        <v>2.0183119887999999E-2</v>
      </c>
      <c r="L615" s="12">
        <v>3.1349593250000001E-3</v>
      </c>
      <c r="M615" s="12">
        <v>1.1039951039E-2</v>
      </c>
      <c r="N615" s="38"/>
    </row>
    <row r="616" spans="1:14" ht="13.5" thickBot="1">
      <c r="A616" s="6">
        <v>43611</v>
      </c>
      <c r="B616" s="10">
        <v>6</v>
      </c>
      <c r="C616" s="11">
        <v>35595.4609375</v>
      </c>
      <c r="D616" s="11">
        <v>14850.5</v>
      </c>
      <c r="E616" s="11">
        <v>14641</v>
      </c>
      <c r="F616" s="11">
        <v>14774.534523505599</v>
      </c>
      <c r="G616" s="11">
        <v>14969.1688613325</v>
      </c>
      <c r="H616" s="11">
        <f t="shared" si="9"/>
        <v>1</v>
      </c>
      <c r="I616" s="11">
        <v>194.634337826847</v>
      </c>
      <c r="J616" s="12">
        <v>4.9793916299999998E-3</v>
      </c>
      <c r="K616" s="12">
        <v>3.187540974E-3</v>
      </c>
      <c r="L616" s="12">
        <v>1.3770093206999999E-2</v>
      </c>
      <c r="M616" s="12">
        <v>5.603160603E-3</v>
      </c>
      <c r="N616" s="38"/>
    </row>
    <row r="617" spans="1:14" ht="13.5" thickBot="1">
      <c r="A617" s="6">
        <v>43611</v>
      </c>
      <c r="B617" s="10">
        <v>7</v>
      </c>
      <c r="C617" s="11">
        <v>35544.4140625</v>
      </c>
      <c r="D617" s="11">
        <v>14405.2</v>
      </c>
      <c r="E617" s="11">
        <v>14208.8</v>
      </c>
      <c r="F617" s="11">
        <v>14493.345586192099</v>
      </c>
      <c r="G617" s="11">
        <v>14644.820433196601</v>
      </c>
      <c r="H617" s="11">
        <f t="shared" si="9"/>
        <v>1</v>
      </c>
      <c r="I617" s="11">
        <v>151.47484700448001</v>
      </c>
      <c r="J617" s="12">
        <v>1.0054566682999999E-2</v>
      </c>
      <c r="K617" s="12">
        <v>3.6986231189999998E-3</v>
      </c>
      <c r="L617" s="12">
        <v>1.8295587158999999E-2</v>
      </c>
      <c r="M617" s="12">
        <v>1.1939643595999999E-2</v>
      </c>
      <c r="N617" s="38"/>
    </row>
    <row r="618" spans="1:14" ht="13.5" thickBot="1">
      <c r="A618" s="6">
        <v>43611</v>
      </c>
      <c r="B618" s="10">
        <v>8</v>
      </c>
      <c r="C618" s="11">
        <v>36233.921875</v>
      </c>
      <c r="D618" s="11">
        <v>14415.1</v>
      </c>
      <c r="E618" s="11">
        <v>14230</v>
      </c>
      <c r="F618" s="11">
        <v>13718.355104214799</v>
      </c>
      <c r="G618" s="11">
        <v>13871.136967173499</v>
      </c>
      <c r="H618" s="11">
        <f t="shared" si="9"/>
        <v>0</v>
      </c>
      <c r="I618" s="11">
        <v>152.78186295878299</v>
      </c>
      <c r="J618" s="12">
        <v>2.2824900671999999E-2</v>
      </c>
      <c r="K618" s="12">
        <v>2.9235687133999998E-2</v>
      </c>
      <c r="L618" s="12">
        <v>1.5058032595E-2</v>
      </c>
      <c r="M618" s="12">
        <v>2.1468819056999999E-2</v>
      </c>
      <c r="N618" s="38"/>
    </row>
    <row r="619" spans="1:14" ht="13.5" thickBot="1">
      <c r="A619" s="6">
        <v>43611</v>
      </c>
      <c r="B619" s="10">
        <v>9</v>
      </c>
      <c r="C619" s="11">
        <v>39026.796875</v>
      </c>
      <c r="D619" s="11">
        <v>14630.1</v>
      </c>
      <c r="E619" s="11">
        <v>14423.4</v>
      </c>
      <c r="F619" s="11">
        <v>14921.759091424099</v>
      </c>
      <c r="G619" s="11">
        <v>14932.462978503399</v>
      </c>
      <c r="H619" s="11">
        <f t="shared" si="9"/>
        <v>1</v>
      </c>
      <c r="I619" s="11">
        <v>10.703887079291</v>
      </c>
      <c r="J619" s="12">
        <v>1.2687268315E-2</v>
      </c>
      <c r="K619" s="12">
        <v>1.2238129045000001E-2</v>
      </c>
      <c r="L619" s="12">
        <v>2.1360480803000001E-2</v>
      </c>
      <c r="M619" s="12">
        <v>2.0911341533000002E-2</v>
      </c>
      <c r="N619" s="38"/>
    </row>
    <row r="620" spans="1:14" ht="13.5" thickBot="1">
      <c r="A620" s="6">
        <v>43611</v>
      </c>
      <c r="B620" s="10">
        <v>10</v>
      </c>
      <c r="C620" s="11">
        <v>42206.44140625</v>
      </c>
      <c r="D620" s="11">
        <v>14546.3</v>
      </c>
      <c r="E620" s="11">
        <v>14353.3</v>
      </c>
      <c r="F620" s="11">
        <v>15886.5831510874</v>
      </c>
      <c r="G620" s="11">
        <v>15928.410783417499</v>
      </c>
      <c r="H620" s="11">
        <f t="shared" si="9"/>
        <v>1</v>
      </c>
      <c r="I620" s="11">
        <v>41.827632330126001</v>
      </c>
      <c r="J620" s="12">
        <v>5.7993906654999997E-2</v>
      </c>
      <c r="K620" s="12">
        <v>5.6238802914999997E-2</v>
      </c>
      <c r="L620" s="12">
        <v>6.6092261808E-2</v>
      </c>
      <c r="M620" s="12">
        <v>6.4337158068E-2</v>
      </c>
      <c r="N620" s="38"/>
    </row>
    <row r="621" spans="1:14" ht="13.5" thickBot="1">
      <c r="A621" s="6">
        <v>43611</v>
      </c>
      <c r="B621" s="10">
        <v>11</v>
      </c>
      <c r="C621" s="11">
        <v>45098.3125</v>
      </c>
      <c r="D621" s="11">
        <v>14707.9</v>
      </c>
      <c r="E621" s="11">
        <v>14497.5</v>
      </c>
      <c r="F621" s="11">
        <v>16208.9611043225</v>
      </c>
      <c r="G621" s="11">
        <v>16278.676104499</v>
      </c>
      <c r="H621" s="11">
        <f t="shared" si="9"/>
        <v>1</v>
      </c>
      <c r="I621" s="11">
        <v>69.715000176429001</v>
      </c>
      <c r="J621" s="12">
        <v>6.5910376992999994E-2</v>
      </c>
      <c r="K621" s="12">
        <v>6.2985108439000001E-2</v>
      </c>
      <c r="L621" s="12">
        <v>7.4738842920999998E-2</v>
      </c>
      <c r="M621" s="12">
        <v>7.1813574367000005E-2</v>
      </c>
      <c r="N621" s="38"/>
    </row>
    <row r="622" spans="1:14" ht="13.5" thickBot="1">
      <c r="A622" s="6">
        <v>43611</v>
      </c>
      <c r="B622" s="10">
        <v>12</v>
      </c>
      <c r="C622" s="11">
        <v>47810.02734375</v>
      </c>
      <c r="D622" s="11">
        <v>14893.5</v>
      </c>
      <c r="E622" s="11">
        <v>14675.5</v>
      </c>
      <c r="F622" s="11">
        <v>16530.937020777699</v>
      </c>
      <c r="G622" s="11">
        <v>16630.545407970301</v>
      </c>
      <c r="H622" s="11">
        <f t="shared" si="9"/>
        <v>1</v>
      </c>
      <c r="I622" s="11">
        <v>99.60838719262</v>
      </c>
      <c r="J622" s="12">
        <v>7.2887101709999999E-2</v>
      </c>
      <c r="K622" s="12">
        <v>6.8707494997000004E-2</v>
      </c>
      <c r="L622" s="12">
        <v>8.2034466597999997E-2</v>
      </c>
      <c r="M622" s="12">
        <v>7.7854859883999997E-2</v>
      </c>
      <c r="N622" s="38"/>
    </row>
    <row r="623" spans="1:14" ht="13.5" thickBot="1">
      <c r="A623" s="6">
        <v>43611</v>
      </c>
      <c r="B623" s="10">
        <v>13</v>
      </c>
      <c r="C623" s="11">
        <v>50251.28125</v>
      </c>
      <c r="D623" s="11">
        <v>15207.3</v>
      </c>
      <c r="E623" s="11">
        <v>14987.8</v>
      </c>
      <c r="F623" s="11">
        <v>16407.555153539201</v>
      </c>
      <c r="G623" s="11">
        <v>16580.392485195502</v>
      </c>
      <c r="H623" s="11">
        <f t="shared" si="9"/>
        <v>1</v>
      </c>
      <c r="I623" s="11">
        <v>172.83733165634999</v>
      </c>
      <c r="J623" s="12">
        <v>5.7615495349999997E-2</v>
      </c>
      <c r="K623" s="12">
        <v>5.0363173612000003E-2</v>
      </c>
      <c r="L623" s="12">
        <v>6.6825800822E-2</v>
      </c>
      <c r="M623" s="12">
        <v>5.9573479084E-2</v>
      </c>
      <c r="N623" s="38"/>
    </row>
    <row r="624" spans="1:14" ht="13.5" thickBot="1">
      <c r="A624" s="6">
        <v>43611</v>
      </c>
      <c r="B624" s="10">
        <v>14</v>
      </c>
      <c r="C624" s="11">
        <v>52438.33984375</v>
      </c>
      <c r="D624" s="11">
        <v>15626.5</v>
      </c>
      <c r="E624" s="11">
        <v>15415.3</v>
      </c>
      <c r="F624" s="11">
        <v>16710.639990547199</v>
      </c>
      <c r="G624" s="11">
        <v>16960.6708173935</v>
      </c>
      <c r="H624" s="11">
        <f t="shared" si="9"/>
        <v>1</v>
      </c>
      <c r="I624" s="11">
        <v>250.03082684622899</v>
      </c>
      <c r="J624" s="12">
        <v>5.5982327013000002E-2</v>
      </c>
      <c r="K624" s="12">
        <v>4.5490936159000003E-2</v>
      </c>
      <c r="L624" s="12">
        <v>6.4844361252999999E-2</v>
      </c>
      <c r="M624" s="12">
        <v>5.4352970398000001E-2</v>
      </c>
      <c r="N624" s="38"/>
    </row>
    <row r="625" spans="1:14" ht="13.5" thickBot="1">
      <c r="A625" s="6">
        <v>43611</v>
      </c>
      <c r="B625" s="10">
        <v>15</v>
      </c>
      <c r="C625" s="11">
        <v>54237.265625</v>
      </c>
      <c r="D625" s="11">
        <v>16239.5</v>
      </c>
      <c r="E625" s="11">
        <v>16030.4</v>
      </c>
      <c r="F625" s="11">
        <v>16949.3226285091</v>
      </c>
      <c r="G625" s="11">
        <v>17087.813665680202</v>
      </c>
      <c r="H625" s="11">
        <f t="shared" si="9"/>
        <v>1</v>
      </c>
      <c r="I625" s="11">
        <v>138.49103717115199</v>
      </c>
      <c r="J625" s="12">
        <v>3.5595571738000001E-2</v>
      </c>
      <c r="K625" s="12">
        <v>2.9784433890999999E-2</v>
      </c>
      <c r="L625" s="12">
        <v>4.4369489159999997E-2</v>
      </c>
      <c r="M625" s="12">
        <v>3.8558351312999999E-2</v>
      </c>
      <c r="N625" s="38"/>
    </row>
    <row r="626" spans="1:14" ht="13.5" thickBot="1">
      <c r="A626" s="6">
        <v>43611</v>
      </c>
      <c r="B626" s="10">
        <v>16</v>
      </c>
      <c r="C626" s="11">
        <v>55428.515625</v>
      </c>
      <c r="D626" s="11">
        <v>16580.900000000001</v>
      </c>
      <c r="E626" s="11">
        <v>16367.1</v>
      </c>
      <c r="F626" s="11">
        <v>16639.970495435398</v>
      </c>
      <c r="G626" s="11">
        <v>16880.825025925598</v>
      </c>
      <c r="H626" s="11">
        <f t="shared" si="9"/>
        <v>1</v>
      </c>
      <c r="I626" s="11">
        <v>240.85453049014299</v>
      </c>
      <c r="J626" s="12">
        <v>1.2584970876000001E-2</v>
      </c>
      <c r="K626" s="12">
        <v>2.4786209899999999E-3</v>
      </c>
      <c r="L626" s="12">
        <v>2.1556102128E-2</v>
      </c>
      <c r="M626" s="12">
        <v>1.1449752242E-2</v>
      </c>
      <c r="N626" s="38"/>
    </row>
    <row r="627" spans="1:14" ht="13.5" thickBot="1">
      <c r="A627" s="6">
        <v>43611</v>
      </c>
      <c r="B627" s="10">
        <v>17</v>
      </c>
      <c r="C627" s="11">
        <v>55983.1015625</v>
      </c>
      <c r="D627" s="11">
        <v>17073.7</v>
      </c>
      <c r="E627" s="11">
        <v>16868.599999999999</v>
      </c>
      <c r="F627" s="11">
        <v>16514.241330962301</v>
      </c>
      <c r="G627" s="11">
        <v>17056.472068098701</v>
      </c>
      <c r="H627" s="11">
        <f t="shared" si="9"/>
        <v>1</v>
      </c>
      <c r="I627" s="11">
        <v>542.23073713632903</v>
      </c>
      <c r="J627" s="12">
        <v>7.2289073100000002E-4</v>
      </c>
      <c r="K627" s="12">
        <v>2.3475103601E-2</v>
      </c>
      <c r="L627" s="12">
        <v>7.8831851330000008E-3</v>
      </c>
      <c r="M627" s="12">
        <v>1.4869027736999999E-2</v>
      </c>
      <c r="N627" s="38"/>
    </row>
    <row r="628" spans="1:14" ht="13.5" thickBot="1">
      <c r="A628" s="6">
        <v>43611</v>
      </c>
      <c r="B628" s="10">
        <v>18</v>
      </c>
      <c r="C628" s="11">
        <v>55808.55078125</v>
      </c>
      <c r="D628" s="11">
        <v>17404.900000000001</v>
      </c>
      <c r="E628" s="11">
        <v>17195.2</v>
      </c>
      <c r="F628" s="11">
        <v>16472.6401474091</v>
      </c>
      <c r="G628" s="11">
        <v>17084.652270340099</v>
      </c>
      <c r="H628" s="11">
        <f t="shared" si="9"/>
        <v>0</v>
      </c>
      <c r="I628" s="11">
        <v>612.012122930999</v>
      </c>
      <c r="J628" s="12">
        <v>1.3437719438E-2</v>
      </c>
      <c r="K628" s="12">
        <v>3.9117986429000003E-2</v>
      </c>
      <c r="L628" s="12">
        <v>4.6386257819999999E-3</v>
      </c>
      <c r="M628" s="12">
        <v>3.0318892774E-2</v>
      </c>
      <c r="N628" s="38"/>
    </row>
    <row r="629" spans="1:14" ht="13.5" thickBot="1">
      <c r="A629" s="6">
        <v>43611</v>
      </c>
      <c r="B629" s="10">
        <v>19</v>
      </c>
      <c r="C629" s="11">
        <v>54416.3203125</v>
      </c>
      <c r="D629" s="11">
        <v>17735.099999999999</v>
      </c>
      <c r="E629" s="11">
        <v>17514</v>
      </c>
      <c r="F629" s="11">
        <v>16345.8975239802</v>
      </c>
      <c r="G629" s="11">
        <v>17026.797760342499</v>
      </c>
      <c r="H629" s="11">
        <f t="shared" si="9"/>
        <v>0</v>
      </c>
      <c r="I629" s="11">
        <v>680.90023636226999</v>
      </c>
      <c r="J629" s="12">
        <v>2.9720637782999999E-2</v>
      </c>
      <c r="K629" s="12">
        <v>5.8291476837999998E-2</v>
      </c>
      <c r="L629" s="12">
        <v>2.0443195688000002E-2</v>
      </c>
      <c r="M629" s="12">
        <v>4.9014034743999998E-2</v>
      </c>
      <c r="N629" s="38"/>
    </row>
    <row r="630" spans="1:14" ht="13.5" thickBot="1">
      <c r="A630" s="6">
        <v>43611</v>
      </c>
      <c r="B630" s="10">
        <v>20</v>
      </c>
      <c r="C630" s="11">
        <v>52218.85546875</v>
      </c>
      <c r="D630" s="11">
        <v>17454.5</v>
      </c>
      <c r="E630" s="11">
        <v>17233.7</v>
      </c>
      <c r="F630" s="11">
        <v>16357.877684343201</v>
      </c>
      <c r="G630" s="11">
        <v>17049.876202779298</v>
      </c>
      <c r="H630" s="11">
        <f t="shared" si="9"/>
        <v>0</v>
      </c>
      <c r="I630" s="11">
        <v>691.99851843610998</v>
      </c>
      <c r="J630" s="12">
        <v>1.6978172087999999E-2</v>
      </c>
      <c r="K630" s="12">
        <v>4.6014699381000002E-2</v>
      </c>
      <c r="L630" s="12">
        <v>7.7133181099999998E-3</v>
      </c>
      <c r="M630" s="12">
        <v>3.6749845402999998E-2</v>
      </c>
      <c r="N630" s="38"/>
    </row>
    <row r="631" spans="1:14" ht="13.5" thickBot="1">
      <c r="A631" s="6">
        <v>43611</v>
      </c>
      <c r="B631" s="10">
        <v>21</v>
      </c>
      <c r="C631" s="11">
        <v>50635.8515625</v>
      </c>
      <c r="D631" s="11">
        <v>17359.599999999999</v>
      </c>
      <c r="E631" s="11">
        <v>17095.3</v>
      </c>
      <c r="F631" s="11">
        <v>16905.880320051001</v>
      </c>
      <c r="G631" s="11">
        <v>17603.633797213599</v>
      </c>
      <c r="H631" s="11">
        <f t="shared" si="9"/>
        <v>1</v>
      </c>
      <c r="I631" s="11">
        <v>697.75347716266299</v>
      </c>
      <c r="J631" s="12">
        <v>1.0239753155E-2</v>
      </c>
      <c r="K631" s="12">
        <v>1.9038254445E-2</v>
      </c>
      <c r="L631" s="12">
        <v>2.1329884072E-2</v>
      </c>
      <c r="M631" s="12">
        <v>7.9481235289999997E-3</v>
      </c>
      <c r="N631" s="38"/>
    </row>
    <row r="632" spans="1:14" ht="13.5" thickBot="1">
      <c r="A632" s="6">
        <v>43611</v>
      </c>
      <c r="B632" s="10">
        <v>22</v>
      </c>
      <c r="C632" s="11">
        <v>49237.546875</v>
      </c>
      <c r="D632" s="11">
        <v>16758.5</v>
      </c>
      <c r="E632" s="11">
        <v>16565.2</v>
      </c>
      <c r="F632" s="11">
        <v>17357.589398408902</v>
      </c>
      <c r="G632" s="11">
        <v>17636.364176082901</v>
      </c>
      <c r="H632" s="11">
        <f t="shared" si="9"/>
        <v>1</v>
      </c>
      <c r="I632" s="11">
        <v>278.77477767401302</v>
      </c>
      <c r="J632" s="12">
        <v>3.6835522661999999E-2</v>
      </c>
      <c r="K632" s="12">
        <v>2.5138024437999999E-2</v>
      </c>
      <c r="L632" s="12">
        <v>4.4946465930999997E-2</v>
      </c>
      <c r="M632" s="12">
        <v>3.3248967706999998E-2</v>
      </c>
      <c r="N632" s="38"/>
    </row>
    <row r="633" spans="1:14" ht="13.5" thickBot="1">
      <c r="A633" s="6">
        <v>43611</v>
      </c>
      <c r="B633" s="10">
        <v>23</v>
      </c>
      <c r="C633" s="11">
        <v>46678.171875</v>
      </c>
      <c r="D633" s="11">
        <v>16740.7</v>
      </c>
      <c r="E633" s="11">
        <v>16528.599999999999</v>
      </c>
      <c r="F633" s="11">
        <v>16401.656003659002</v>
      </c>
      <c r="G633" s="11">
        <v>16876.305219744001</v>
      </c>
      <c r="H633" s="11">
        <f t="shared" si="9"/>
        <v>1</v>
      </c>
      <c r="I633" s="11">
        <v>474.64921608499901</v>
      </c>
      <c r="J633" s="12">
        <v>5.6900478240000003E-3</v>
      </c>
      <c r="K633" s="12">
        <v>1.4226418107E-2</v>
      </c>
      <c r="L633" s="12">
        <v>1.4589846413999999E-2</v>
      </c>
      <c r="M633" s="12">
        <v>5.3266195170000004E-3</v>
      </c>
      <c r="N633" s="38"/>
    </row>
    <row r="634" spans="1:14" ht="13.5" thickBot="1">
      <c r="A634" s="6">
        <v>43611</v>
      </c>
      <c r="B634" s="10">
        <v>24</v>
      </c>
      <c r="C634" s="11">
        <v>43743.2109375</v>
      </c>
      <c r="D634" s="11">
        <v>16799</v>
      </c>
      <c r="E634" s="11">
        <v>16581.900000000001</v>
      </c>
      <c r="F634" s="11">
        <v>16144.1597969543</v>
      </c>
      <c r="G634" s="11">
        <v>16602.121374670402</v>
      </c>
      <c r="H634" s="11">
        <f t="shared" si="9"/>
        <v>1</v>
      </c>
      <c r="I634" s="11">
        <v>457.96157771617197</v>
      </c>
      <c r="J634" s="12">
        <v>8.2611037809999996E-3</v>
      </c>
      <c r="K634" s="12">
        <v>2.7477349908999998E-2</v>
      </c>
      <c r="L634" s="12">
        <v>8.4849675500000003E-4</v>
      </c>
      <c r="M634" s="12">
        <v>1.8367749371999999E-2</v>
      </c>
      <c r="N634" s="38"/>
    </row>
    <row r="635" spans="1:14" ht="13.5" thickBot="1">
      <c r="A635" s="6">
        <v>43612</v>
      </c>
      <c r="B635" s="10">
        <v>1</v>
      </c>
      <c r="C635" s="11">
        <v>41049.56640625</v>
      </c>
      <c r="D635" s="11">
        <v>16532</v>
      </c>
      <c r="E635" s="11">
        <v>16500.2</v>
      </c>
      <c r="F635" s="11">
        <v>16159.275871293599</v>
      </c>
      <c r="G635" s="11">
        <v>16616.504225650799</v>
      </c>
      <c r="H635" s="11">
        <f t="shared" si="9"/>
        <v>1</v>
      </c>
      <c r="I635" s="11">
        <v>457.22835435712102</v>
      </c>
      <c r="J635" s="12">
        <v>3.5458302129999998E-3</v>
      </c>
      <c r="K635" s="12">
        <v>1.5639649576E-2</v>
      </c>
      <c r="L635" s="12">
        <v>4.8801705959999999E-3</v>
      </c>
      <c r="M635" s="12">
        <v>1.4305309193E-2</v>
      </c>
      <c r="N635" s="38"/>
    </row>
    <row r="636" spans="1:14" ht="13.5" thickBot="1">
      <c r="A636" s="6">
        <v>43612</v>
      </c>
      <c r="B636" s="10">
        <v>2</v>
      </c>
      <c r="C636" s="11">
        <v>38873.125</v>
      </c>
      <c r="D636" s="11">
        <v>16251.7</v>
      </c>
      <c r="E636" s="11">
        <v>16203.1</v>
      </c>
      <c r="F636" s="11">
        <v>15882.2466259879</v>
      </c>
      <c r="G636" s="11">
        <v>16373.594068472101</v>
      </c>
      <c r="H636" s="11">
        <f t="shared" si="9"/>
        <v>1</v>
      </c>
      <c r="I636" s="11">
        <v>491.34744248418502</v>
      </c>
      <c r="J636" s="12">
        <v>5.1147225770000002E-3</v>
      </c>
      <c r="K636" s="12">
        <v>1.5502407435000001E-2</v>
      </c>
      <c r="L636" s="12">
        <v>7.1539975020000002E-3</v>
      </c>
      <c r="M636" s="12">
        <v>1.3463132511E-2</v>
      </c>
      <c r="N636" s="38"/>
    </row>
    <row r="637" spans="1:14" ht="13.5" thickBot="1">
      <c r="A637" s="6">
        <v>43612</v>
      </c>
      <c r="B637" s="10">
        <v>3</v>
      </c>
      <c r="C637" s="11">
        <v>37432.72265625</v>
      </c>
      <c r="D637" s="11">
        <v>16333.8</v>
      </c>
      <c r="E637" s="11">
        <v>16296.9</v>
      </c>
      <c r="F637" s="11">
        <v>16193.219580008599</v>
      </c>
      <c r="G637" s="11">
        <v>16552.1179076976</v>
      </c>
      <c r="H637" s="11">
        <f t="shared" si="9"/>
        <v>1</v>
      </c>
      <c r="I637" s="11">
        <v>358.898327689072</v>
      </c>
      <c r="J637" s="12">
        <v>9.1607044179999996E-3</v>
      </c>
      <c r="K637" s="12">
        <v>5.8988091630000003E-3</v>
      </c>
      <c r="L637" s="12">
        <v>1.0709042786E-2</v>
      </c>
      <c r="M637" s="12">
        <v>4.3504707950000002E-3</v>
      </c>
      <c r="N637" s="38"/>
    </row>
    <row r="638" spans="1:14" ht="13.5" thickBot="1">
      <c r="A638" s="6">
        <v>43612</v>
      </c>
      <c r="B638" s="10">
        <v>4</v>
      </c>
      <c r="C638" s="11">
        <v>36451.32421875</v>
      </c>
      <c r="D638" s="11">
        <v>16059</v>
      </c>
      <c r="E638" s="11">
        <v>16023.3</v>
      </c>
      <c r="F638" s="11">
        <v>15675.5222629239</v>
      </c>
      <c r="G638" s="11">
        <v>15894.7607814859</v>
      </c>
      <c r="H638" s="11">
        <f t="shared" si="9"/>
        <v>0</v>
      </c>
      <c r="I638" s="11">
        <v>219.23851856198101</v>
      </c>
      <c r="J638" s="12">
        <v>6.8915415619999996E-3</v>
      </c>
      <c r="K638" s="12">
        <v>1.6090875171E-2</v>
      </c>
      <c r="L638" s="12">
        <v>5.3935556609999999E-3</v>
      </c>
      <c r="M638" s="12">
        <v>1.4592889269000001E-2</v>
      </c>
      <c r="N638" s="38"/>
    </row>
    <row r="639" spans="1:14" ht="13.5" thickBot="1">
      <c r="A639" s="6">
        <v>43612</v>
      </c>
      <c r="B639" s="10">
        <v>5</v>
      </c>
      <c r="C639" s="11">
        <v>36063.35546875</v>
      </c>
      <c r="D639" s="11">
        <v>15634.2</v>
      </c>
      <c r="E639" s="11">
        <v>15598.2</v>
      </c>
      <c r="F639" s="11">
        <v>14513.625344730999</v>
      </c>
      <c r="G639" s="11">
        <v>14579.235454890701</v>
      </c>
      <c r="H639" s="11">
        <f t="shared" si="9"/>
        <v>0</v>
      </c>
      <c r="I639" s="11">
        <v>65.610110159715006</v>
      </c>
      <c r="J639" s="12">
        <v>4.4266723107E-2</v>
      </c>
      <c r="K639" s="12">
        <v>4.7019748877999999E-2</v>
      </c>
      <c r="L639" s="12">
        <v>4.2756149089000002E-2</v>
      </c>
      <c r="M639" s="12">
        <v>4.5509174860000001E-2</v>
      </c>
      <c r="N639" s="38"/>
    </row>
    <row r="640" spans="1:14" ht="13.5" thickBot="1">
      <c r="A640" s="6">
        <v>43612</v>
      </c>
      <c r="B640" s="10">
        <v>6</v>
      </c>
      <c r="C640" s="11">
        <v>36302.40234375</v>
      </c>
      <c r="D640" s="11">
        <v>15106.5</v>
      </c>
      <c r="E640" s="11">
        <v>15074.7</v>
      </c>
      <c r="F640" s="11">
        <v>13808.1389731333</v>
      </c>
      <c r="G640" s="11">
        <v>13815.721364052</v>
      </c>
      <c r="H640" s="11">
        <f t="shared" si="9"/>
        <v>0</v>
      </c>
      <c r="I640" s="11">
        <v>7.5823909187309999</v>
      </c>
      <c r="J640" s="12">
        <v>5.4161574183000001E-2</v>
      </c>
      <c r="K640" s="12">
        <v>5.4479734258999997E-2</v>
      </c>
      <c r="L640" s="12">
        <v>5.2827233800999997E-2</v>
      </c>
      <c r="M640" s="12">
        <v>5.3145393876000001E-2</v>
      </c>
      <c r="N640" s="38"/>
    </row>
    <row r="641" spans="1:14" ht="13.5" thickBot="1">
      <c r="A641" s="6">
        <v>43612</v>
      </c>
      <c r="B641" s="10">
        <v>7</v>
      </c>
      <c r="C641" s="11">
        <v>36471.9609375</v>
      </c>
      <c r="D641" s="11">
        <v>14613.4</v>
      </c>
      <c r="E641" s="11">
        <v>14584.9</v>
      </c>
      <c r="F641" s="11">
        <v>13553.4681374964</v>
      </c>
      <c r="G641" s="11">
        <v>13637.015330534099</v>
      </c>
      <c r="H641" s="11">
        <f t="shared" si="9"/>
        <v>0</v>
      </c>
      <c r="I641" s="11">
        <v>83.547193037669004</v>
      </c>
      <c r="J641" s="12">
        <v>4.0969480927E-2</v>
      </c>
      <c r="K641" s="12">
        <v>4.4475153679999997E-2</v>
      </c>
      <c r="L641" s="12">
        <v>3.9773609829000002E-2</v>
      </c>
      <c r="M641" s="12">
        <v>4.3279282581999999E-2</v>
      </c>
      <c r="N641" s="38"/>
    </row>
    <row r="642" spans="1:14" ht="13.5" thickBot="1">
      <c r="A642" s="6">
        <v>43612</v>
      </c>
      <c r="B642" s="10">
        <v>8</v>
      </c>
      <c r="C642" s="11">
        <v>36858.8515625</v>
      </c>
      <c r="D642" s="11">
        <v>14380.5</v>
      </c>
      <c r="E642" s="11">
        <v>14355.4</v>
      </c>
      <c r="F642" s="11">
        <v>13369.6992267858</v>
      </c>
      <c r="G642" s="11">
        <v>13491.1628823996</v>
      </c>
      <c r="H642" s="11">
        <f t="shared" si="9"/>
        <v>0</v>
      </c>
      <c r="I642" s="11">
        <v>121.463655613833</v>
      </c>
      <c r="J642" s="12">
        <v>3.7316931754999998E-2</v>
      </c>
      <c r="K642" s="12">
        <v>4.2413594042E-2</v>
      </c>
      <c r="L642" s="12">
        <v>3.6263725981E-2</v>
      </c>
      <c r="M642" s="12">
        <v>4.1360388268000002E-2</v>
      </c>
      <c r="N642" s="38"/>
    </row>
    <row r="643" spans="1:14" ht="13.5" thickBot="1">
      <c r="A643" s="6">
        <v>43612</v>
      </c>
      <c r="B643" s="10">
        <v>9</v>
      </c>
      <c r="C643" s="11">
        <v>39156.7421875</v>
      </c>
      <c r="D643" s="11">
        <v>14434.7</v>
      </c>
      <c r="E643" s="11">
        <v>14410.2</v>
      </c>
      <c r="F643" s="11">
        <v>13636.336403002</v>
      </c>
      <c r="G643" s="11">
        <v>13816.4232294824</v>
      </c>
      <c r="H643" s="11">
        <f t="shared" si="9"/>
        <v>0</v>
      </c>
      <c r="I643" s="11">
        <v>180.08682648047599</v>
      </c>
      <c r="J643" s="12">
        <v>2.5943134042999999E-2</v>
      </c>
      <c r="K643" s="12">
        <v>3.3499647405999998E-2</v>
      </c>
      <c r="L643" s="12">
        <v>2.4915104503E-2</v>
      </c>
      <c r="M643" s="12">
        <v>3.2471617866000002E-2</v>
      </c>
      <c r="N643" s="38"/>
    </row>
    <row r="644" spans="1:14" ht="13.5" thickBot="1">
      <c r="A644" s="6">
        <v>43612</v>
      </c>
      <c r="B644" s="10">
        <v>10</v>
      </c>
      <c r="C644" s="11">
        <v>42581.95703125</v>
      </c>
      <c r="D644" s="11">
        <v>13942</v>
      </c>
      <c r="E644" s="11">
        <v>13919.5</v>
      </c>
      <c r="F644" s="11">
        <v>15365.7681393896</v>
      </c>
      <c r="G644" s="11">
        <v>15529.3770937596</v>
      </c>
      <c r="H644" s="11">
        <f t="shared" si="9"/>
        <v>1</v>
      </c>
      <c r="I644" s="11">
        <v>163.60895437002199</v>
      </c>
      <c r="J644" s="12">
        <v>6.6606960965999995E-2</v>
      </c>
      <c r="K644" s="12">
        <v>5.9741865533000003E-2</v>
      </c>
      <c r="L644" s="12">
        <v>6.7551069727999999E-2</v>
      </c>
      <c r="M644" s="12">
        <v>6.0685974294000002E-2</v>
      </c>
      <c r="N644" s="38"/>
    </row>
    <row r="645" spans="1:14" ht="13.5" thickBot="1">
      <c r="A645" s="6">
        <v>43612</v>
      </c>
      <c r="B645" s="10">
        <v>11</v>
      </c>
      <c r="C645" s="11">
        <v>46074.7265625</v>
      </c>
      <c r="D645" s="11">
        <v>13079.5</v>
      </c>
      <c r="E645" s="11">
        <v>12993.8</v>
      </c>
      <c r="F645" s="11">
        <v>15177.1334523733</v>
      </c>
      <c r="G645" s="11">
        <v>15252.5755060991</v>
      </c>
      <c r="H645" s="11">
        <f t="shared" si="9"/>
        <v>1</v>
      </c>
      <c r="I645" s="11">
        <v>75.442053725785001</v>
      </c>
      <c r="J645" s="12">
        <v>9.1183094414999999E-2</v>
      </c>
      <c r="K645" s="12">
        <v>8.8017516463999995E-2</v>
      </c>
      <c r="L645" s="12">
        <v>9.4779099785000001E-2</v>
      </c>
      <c r="M645" s="12">
        <v>9.1613521835000003E-2</v>
      </c>
      <c r="N645" s="38"/>
    </row>
    <row r="646" spans="1:14" ht="13.5" thickBot="1">
      <c r="A646" s="6">
        <v>43612</v>
      </c>
      <c r="B646" s="10">
        <v>12</v>
      </c>
      <c r="C646" s="11">
        <v>48997.39453125</v>
      </c>
      <c r="D646" s="11">
        <v>12939.3</v>
      </c>
      <c r="E646" s="11">
        <v>12853.9</v>
      </c>
      <c r="F646" s="11">
        <v>14002.226520955301</v>
      </c>
      <c r="G646" s="11">
        <v>14012.227777050301</v>
      </c>
      <c r="H646" s="11">
        <f t="shared" si="9"/>
        <v>1</v>
      </c>
      <c r="I646" s="11">
        <v>10.001256095038</v>
      </c>
      <c r="J646" s="12">
        <v>4.5020467314000001E-2</v>
      </c>
      <c r="K646" s="12">
        <v>4.4600810714000003E-2</v>
      </c>
      <c r="L646" s="12">
        <v>4.8603884569E-2</v>
      </c>
      <c r="M646" s="12">
        <v>4.8184227968000003E-2</v>
      </c>
      <c r="N646" s="38"/>
    </row>
    <row r="647" spans="1:14" ht="13.5" thickBot="1">
      <c r="A647" s="6">
        <v>43612</v>
      </c>
      <c r="B647" s="10">
        <v>13</v>
      </c>
      <c r="C647" s="11">
        <v>51507.29296875</v>
      </c>
      <c r="D647" s="11">
        <v>12849.1</v>
      </c>
      <c r="E647" s="11">
        <v>12771.4</v>
      </c>
      <c r="F647" s="11">
        <v>13012.3329945121</v>
      </c>
      <c r="G647" s="11">
        <v>13015.7195693251</v>
      </c>
      <c r="H647" s="11">
        <f t="shared" si="9"/>
        <v>1</v>
      </c>
      <c r="I647" s="11">
        <v>3.3865748129940001</v>
      </c>
      <c r="J647" s="12">
        <v>6.9914220090000001E-3</v>
      </c>
      <c r="K647" s="12">
        <v>6.8493200110000003E-3</v>
      </c>
      <c r="L647" s="12">
        <v>1.0251744265E-2</v>
      </c>
      <c r="M647" s="12">
        <v>1.0109642267000001E-2</v>
      </c>
      <c r="N647" s="38"/>
    </row>
    <row r="648" spans="1:14" ht="13.5" thickBot="1">
      <c r="A648" s="6">
        <v>43612</v>
      </c>
      <c r="B648" s="10">
        <v>14</v>
      </c>
      <c r="C648" s="11">
        <v>53645.40234375</v>
      </c>
      <c r="D648" s="11">
        <v>12773.9</v>
      </c>
      <c r="E648" s="11">
        <v>12693.1</v>
      </c>
      <c r="F648" s="11">
        <v>12330.2467182698</v>
      </c>
      <c r="G648" s="11">
        <v>12334.665715422399</v>
      </c>
      <c r="H648" s="11">
        <f t="shared" si="9"/>
        <v>0</v>
      </c>
      <c r="I648" s="11">
        <v>4.4189971526459999</v>
      </c>
      <c r="J648" s="12">
        <v>1.8430441615000001E-2</v>
      </c>
      <c r="K648" s="12">
        <v>1.8615864456000001E-2</v>
      </c>
      <c r="L648" s="12">
        <v>1.5040042151999999E-2</v>
      </c>
      <c r="M648" s="12">
        <v>1.5225464992999999E-2</v>
      </c>
      <c r="N648" s="38"/>
    </row>
    <row r="649" spans="1:14" ht="13.5" thickBot="1">
      <c r="A649" s="6">
        <v>43612</v>
      </c>
      <c r="B649" s="10">
        <v>15</v>
      </c>
      <c r="C649" s="11">
        <v>55374.98046875</v>
      </c>
      <c r="D649" s="11">
        <v>13551.2</v>
      </c>
      <c r="E649" s="11">
        <v>13467.3</v>
      </c>
      <c r="F649" s="11">
        <v>12576.512633795801</v>
      </c>
      <c r="G649" s="11">
        <v>12580.368941021499</v>
      </c>
      <c r="H649" s="11">
        <f t="shared" si="9"/>
        <v>0</v>
      </c>
      <c r="I649" s="11">
        <v>3.8563072257559998</v>
      </c>
      <c r="J649" s="12">
        <v>4.0736449267999998E-2</v>
      </c>
      <c r="K649" s="12">
        <v>4.0898261420999997E-2</v>
      </c>
      <c r="L649" s="12">
        <v>3.7215972597999997E-2</v>
      </c>
      <c r="M649" s="12">
        <v>3.7377784751000002E-2</v>
      </c>
      <c r="N649" s="38"/>
    </row>
    <row r="650" spans="1:14" ht="13.5" thickBot="1">
      <c r="A650" s="6">
        <v>43612</v>
      </c>
      <c r="B650" s="10">
        <v>16</v>
      </c>
      <c r="C650" s="11">
        <v>56697.53515625</v>
      </c>
      <c r="D650" s="11">
        <v>14554.2</v>
      </c>
      <c r="E650" s="11">
        <v>14464</v>
      </c>
      <c r="F650" s="11">
        <v>13796.838537949599</v>
      </c>
      <c r="G650" s="11">
        <v>13806.4365326469</v>
      </c>
      <c r="H650" s="11">
        <f t="shared" si="9"/>
        <v>0</v>
      </c>
      <c r="I650" s="11">
        <v>9.5979946973580006</v>
      </c>
      <c r="J650" s="12">
        <v>3.1376446262999999E-2</v>
      </c>
      <c r="K650" s="12">
        <v>3.1779181858000001E-2</v>
      </c>
      <c r="L650" s="12">
        <v>2.7591619139999999E-2</v>
      </c>
      <c r="M650" s="12">
        <v>2.7994354735000001E-2</v>
      </c>
      <c r="N650" s="38"/>
    </row>
    <row r="651" spans="1:14" ht="13.5" thickBot="1">
      <c r="A651" s="6">
        <v>43612</v>
      </c>
      <c r="B651" s="10">
        <v>17</v>
      </c>
      <c r="C651" s="11">
        <v>57749.3125</v>
      </c>
      <c r="D651" s="11">
        <v>15382.6</v>
      </c>
      <c r="E651" s="11">
        <v>15284.9</v>
      </c>
      <c r="F651" s="11">
        <v>15543.8916360481</v>
      </c>
      <c r="G651" s="11">
        <v>15785.871142202101</v>
      </c>
      <c r="H651" s="11">
        <f t="shared" si="9"/>
        <v>1</v>
      </c>
      <c r="I651" s="11">
        <v>241.97950615397701</v>
      </c>
      <c r="J651" s="12">
        <v>1.6921414156999999E-2</v>
      </c>
      <c r="K651" s="12">
        <v>6.7678598540000003E-3</v>
      </c>
      <c r="L651" s="12">
        <v>2.1020944201000001E-2</v>
      </c>
      <c r="M651" s="12">
        <v>1.0867389897E-2</v>
      </c>
      <c r="N651" s="38"/>
    </row>
    <row r="652" spans="1:14" ht="13.5" thickBot="1">
      <c r="A652" s="6">
        <v>43612</v>
      </c>
      <c r="B652" s="10">
        <v>18</v>
      </c>
      <c r="C652" s="11">
        <v>57754.6953125</v>
      </c>
      <c r="D652" s="11">
        <v>16694.7</v>
      </c>
      <c r="E652" s="11">
        <v>16585.599999999999</v>
      </c>
      <c r="F652" s="11">
        <v>16898.9198087927</v>
      </c>
      <c r="G652" s="11">
        <v>17555.804814104002</v>
      </c>
      <c r="H652" s="11">
        <f t="shared" ref="H652:H715" si="10">IF(G652&gt;E652,1,0)</f>
        <v>1</v>
      </c>
      <c r="I652" s="11">
        <v>656.88500531132001</v>
      </c>
      <c r="J652" s="12">
        <v>3.6132293306999998E-2</v>
      </c>
      <c r="K652" s="12">
        <v>8.5691426979999999E-3</v>
      </c>
      <c r="L652" s="12">
        <v>4.0710171789999999E-2</v>
      </c>
      <c r="M652" s="12">
        <v>1.3147021181E-2</v>
      </c>
      <c r="N652" s="38"/>
    </row>
    <row r="653" spans="1:14" ht="13.5" thickBot="1">
      <c r="A653" s="6">
        <v>43612</v>
      </c>
      <c r="B653" s="10">
        <v>19</v>
      </c>
      <c r="C653" s="11">
        <v>56600.38671875</v>
      </c>
      <c r="D653" s="11">
        <v>17717</v>
      </c>
      <c r="E653" s="11">
        <v>17589.400000000001</v>
      </c>
      <c r="F653" s="11">
        <v>17737.8975773456</v>
      </c>
      <c r="G653" s="11">
        <v>18485.085886810099</v>
      </c>
      <c r="H653" s="11">
        <f t="shared" si="10"/>
        <v>1</v>
      </c>
      <c r="I653" s="11">
        <v>747.18830946447997</v>
      </c>
      <c r="J653" s="12">
        <v>3.2229182896999997E-2</v>
      </c>
      <c r="K653" s="12">
        <v>8.76870482E-4</v>
      </c>
      <c r="L653" s="12">
        <v>3.7583328583000002E-2</v>
      </c>
      <c r="M653" s="12">
        <v>6.2310161689999996E-3</v>
      </c>
      <c r="N653" s="38"/>
    </row>
    <row r="654" spans="1:14" ht="13.5" thickBot="1">
      <c r="A654" s="6">
        <v>43612</v>
      </c>
      <c r="B654" s="10">
        <v>20</v>
      </c>
      <c r="C654" s="11">
        <v>54665.953125</v>
      </c>
      <c r="D654" s="11">
        <v>18168.3</v>
      </c>
      <c r="E654" s="11">
        <v>18035.2</v>
      </c>
      <c r="F654" s="11">
        <v>18059.0611403244</v>
      </c>
      <c r="G654" s="11">
        <v>18752.822712782799</v>
      </c>
      <c r="H654" s="11">
        <f t="shared" si="10"/>
        <v>1</v>
      </c>
      <c r="I654" s="11">
        <v>693.76157245838704</v>
      </c>
      <c r="J654" s="12">
        <v>2.4526800636999999E-2</v>
      </c>
      <c r="K654" s="12">
        <v>4.5837050880000001E-3</v>
      </c>
      <c r="L654" s="12">
        <v>3.0111728465000001E-2</v>
      </c>
      <c r="M654" s="12">
        <v>1.001222739E-3</v>
      </c>
      <c r="N654" s="38"/>
    </row>
    <row r="655" spans="1:14" ht="13.5" thickBot="1">
      <c r="A655" s="6">
        <v>43612</v>
      </c>
      <c r="B655" s="10">
        <v>21</v>
      </c>
      <c r="C655" s="11">
        <v>53102.8125</v>
      </c>
      <c r="D655" s="11">
        <v>18480.599999999999</v>
      </c>
      <c r="E655" s="11">
        <v>18345.400000000001</v>
      </c>
      <c r="F655" s="11">
        <v>17779.083074141599</v>
      </c>
      <c r="G655" s="11">
        <v>18404.367790045599</v>
      </c>
      <c r="H655" s="11">
        <f t="shared" si="10"/>
        <v>1</v>
      </c>
      <c r="I655" s="11">
        <v>625.28471590404797</v>
      </c>
      <c r="J655" s="12">
        <v>3.1987332130000001E-3</v>
      </c>
      <c r="K655" s="12">
        <v>2.9435923374E-2</v>
      </c>
      <c r="L655" s="12">
        <v>2.4743114309999999E-3</v>
      </c>
      <c r="M655" s="12">
        <v>2.3762878728000002E-2</v>
      </c>
      <c r="N655" s="38"/>
    </row>
    <row r="656" spans="1:14" ht="13.5" thickBot="1">
      <c r="A656" s="6">
        <v>43612</v>
      </c>
      <c r="B656" s="10">
        <v>22</v>
      </c>
      <c r="C656" s="11">
        <v>51818.66015625</v>
      </c>
      <c r="D656" s="11">
        <v>19047.7</v>
      </c>
      <c r="E656" s="11">
        <v>18915.5</v>
      </c>
      <c r="F656" s="11">
        <v>17939.709484266201</v>
      </c>
      <c r="G656" s="11">
        <v>18600.460887760601</v>
      </c>
      <c r="H656" s="11">
        <f t="shared" si="10"/>
        <v>0</v>
      </c>
      <c r="I656" s="11">
        <v>660.75140349439403</v>
      </c>
      <c r="J656" s="12">
        <v>1.8766327300999999E-2</v>
      </c>
      <c r="K656" s="12">
        <v>4.6491713482999998E-2</v>
      </c>
      <c r="L656" s="12">
        <v>1.3219163823000001E-2</v>
      </c>
      <c r="M656" s="12">
        <v>4.0944550004999997E-2</v>
      </c>
      <c r="N656" s="38"/>
    </row>
    <row r="657" spans="1:14" ht="13.5" thickBot="1">
      <c r="A657" s="6">
        <v>43612</v>
      </c>
      <c r="B657" s="10">
        <v>23</v>
      </c>
      <c r="C657" s="11">
        <v>48536.98828125</v>
      </c>
      <c r="D657" s="11">
        <v>19062.5</v>
      </c>
      <c r="E657" s="11">
        <v>18926.099999999999</v>
      </c>
      <c r="F657" s="11">
        <v>18312.065193182301</v>
      </c>
      <c r="G657" s="11">
        <v>19037.098949988402</v>
      </c>
      <c r="H657" s="11">
        <f t="shared" si="10"/>
        <v>1</v>
      </c>
      <c r="I657" s="11">
        <v>725.033756806155</v>
      </c>
      <c r="J657" s="12">
        <v>1.0658379489999999E-3</v>
      </c>
      <c r="K657" s="12">
        <v>3.1488536706999998E-2</v>
      </c>
      <c r="L657" s="12">
        <v>4.6575591630000001E-3</v>
      </c>
      <c r="M657" s="12">
        <v>2.5765139594000001E-2</v>
      </c>
      <c r="N657" s="38"/>
    </row>
    <row r="658" spans="1:14" ht="13.5" thickBot="1">
      <c r="A658" s="6">
        <v>43612</v>
      </c>
      <c r="B658" s="10">
        <v>24</v>
      </c>
      <c r="C658" s="11">
        <v>44678.421875</v>
      </c>
      <c r="D658" s="11">
        <v>19125.2</v>
      </c>
      <c r="E658" s="11">
        <v>18955.3</v>
      </c>
      <c r="F658" s="11">
        <v>18384.438575316999</v>
      </c>
      <c r="G658" s="11">
        <v>19213.431112184498</v>
      </c>
      <c r="H658" s="11">
        <f t="shared" si="10"/>
        <v>1</v>
      </c>
      <c r="I658" s="11">
        <v>828.99253686752297</v>
      </c>
      <c r="J658" s="12">
        <v>3.7022118230000001E-3</v>
      </c>
      <c r="K658" s="12">
        <v>3.1082637826000001E-2</v>
      </c>
      <c r="L658" s="12">
        <v>1.0831281981E-2</v>
      </c>
      <c r="M658" s="12">
        <v>2.3953567668000001E-2</v>
      </c>
      <c r="N658" s="38"/>
    </row>
    <row r="659" spans="1:14" ht="13.5" thickBot="1">
      <c r="A659" s="6">
        <v>43613</v>
      </c>
      <c r="B659" s="10">
        <v>1</v>
      </c>
      <c r="C659" s="11">
        <v>41576.32421875</v>
      </c>
      <c r="D659" s="11">
        <v>19146.3</v>
      </c>
      <c r="E659" s="11">
        <v>19110.099999999999</v>
      </c>
      <c r="F659" s="11">
        <v>18242.4997732761</v>
      </c>
      <c r="G659" s="11">
        <v>19101.322160311101</v>
      </c>
      <c r="H659" s="11">
        <f t="shared" si="10"/>
        <v>0</v>
      </c>
      <c r="I659" s="11">
        <v>858.82238703501605</v>
      </c>
      <c r="J659" s="12">
        <v>1.887287667E-3</v>
      </c>
      <c r="K659" s="12">
        <v>3.7923809445999997E-2</v>
      </c>
      <c r="L659" s="12">
        <v>3.6832157100000001E-4</v>
      </c>
      <c r="M659" s="12">
        <v>3.640484335E-2</v>
      </c>
      <c r="N659" s="38"/>
    </row>
    <row r="660" spans="1:14" ht="13.5" thickBot="1">
      <c r="A660" s="6">
        <v>43613</v>
      </c>
      <c r="B660" s="10">
        <v>2</v>
      </c>
      <c r="C660" s="11">
        <v>39275.01953125</v>
      </c>
      <c r="D660" s="11">
        <v>18654.599999999999</v>
      </c>
      <c r="E660" s="11">
        <v>18623</v>
      </c>
      <c r="F660" s="11">
        <v>17634.6104388934</v>
      </c>
      <c r="G660" s="11">
        <v>18488.243561268901</v>
      </c>
      <c r="H660" s="11">
        <f t="shared" si="10"/>
        <v>0</v>
      </c>
      <c r="I660" s="11">
        <v>853.63312237546097</v>
      </c>
      <c r="J660" s="12">
        <v>6.9803809469999997E-3</v>
      </c>
      <c r="K660" s="12">
        <v>4.2799159160000003E-2</v>
      </c>
      <c r="L660" s="12">
        <v>5.6544326420000001E-3</v>
      </c>
      <c r="M660" s="12">
        <v>4.1473210854999998E-2</v>
      </c>
      <c r="N660" s="38"/>
    </row>
    <row r="661" spans="1:14" ht="13.5" thickBot="1">
      <c r="A661" s="6">
        <v>43613</v>
      </c>
      <c r="B661" s="10">
        <v>3</v>
      </c>
      <c r="C661" s="11">
        <v>37829.78515625</v>
      </c>
      <c r="D661" s="11">
        <v>17756.2</v>
      </c>
      <c r="E661" s="11">
        <v>17726.900000000001</v>
      </c>
      <c r="F661" s="11">
        <v>17040.3469000076</v>
      </c>
      <c r="G661" s="11">
        <v>17947.736063588502</v>
      </c>
      <c r="H661" s="11">
        <f t="shared" si="10"/>
        <v>1</v>
      </c>
      <c r="I661" s="11">
        <v>907.389163580841</v>
      </c>
      <c r="J661" s="12">
        <v>8.0369278100000004E-3</v>
      </c>
      <c r="K661" s="12">
        <v>3.0037474823E-2</v>
      </c>
      <c r="L661" s="12">
        <v>9.2663672200000002E-3</v>
      </c>
      <c r="M661" s="12">
        <v>2.8808035414E-2</v>
      </c>
      <c r="N661" s="38"/>
    </row>
    <row r="662" spans="1:14" ht="13.5" thickBot="1">
      <c r="A662" s="6">
        <v>43613</v>
      </c>
      <c r="B662" s="10">
        <v>4</v>
      </c>
      <c r="C662" s="11">
        <v>37079.515625</v>
      </c>
      <c r="D662" s="11">
        <v>17158</v>
      </c>
      <c r="E662" s="11">
        <v>17131.3</v>
      </c>
      <c r="F662" s="11">
        <v>16475.156598453199</v>
      </c>
      <c r="G662" s="11">
        <v>17020.718264300202</v>
      </c>
      <c r="H662" s="11">
        <f t="shared" si="10"/>
        <v>0</v>
      </c>
      <c r="I662" s="11">
        <v>545.56166584698406</v>
      </c>
      <c r="J662" s="12">
        <v>5.7603950860000003E-3</v>
      </c>
      <c r="K662" s="12">
        <v>2.8652375022E-2</v>
      </c>
      <c r="L662" s="12">
        <v>4.6400526889999998E-3</v>
      </c>
      <c r="M662" s="12">
        <v>2.7532032626E-2</v>
      </c>
      <c r="N662" s="38"/>
    </row>
    <row r="663" spans="1:14" ht="13.5" thickBot="1">
      <c r="A663" s="6">
        <v>43613</v>
      </c>
      <c r="B663" s="10">
        <v>5</v>
      </c>
      <c r="C663" s="11">
        <v>37260.5703125</v>
      </c>
      <c r="D663" s="11">
        <v>16595.400000000001</v>
      </c>
      <c r="E663" s="11">
        <v>16551.3</v>
      </c>
      <c r="F663" s="11">
        <v>16011.9712705775</v>
      </c>
      <c r="G663" s="11">
        <v>16037.984338579799</v>
      </c>
      <c r="H663" s="11">
        <f t="shared" si="10"/>
        <v>0</v>
      </c>
      <c r="I663" s="11">
        <v>26.013068002297</v>
      </c>
      <c r="J663" s="12">
        <v>2.3389378206000001E-2</v>
      </c>
      <c r="K663" s="12">
        <v>2.4480896669E-2</v>
      </c>
      <c r="L663" s="12">
        <v>2.1538925034000001E-2</v>
      </c>
      <c r="M663" s="12">
        <v>2.2630443497E-2</v>
      </c>
      <c r="N663" s="38"/>
    </row>
    <row r="664" spans="1:14" ht="13.5" thickBot="1">
      <c r="A664" s="6">
        <v>43613</v>
      </c>
      <c r="B664" s="10">
        <v>6</v>
      </c>
      <c r="C664" s="11">
        <v>38775.203125</v>
      </c>
      <c r="D664" s="11">
        <v>15943.7</v>
      </c>
      <c r="E664" s="11">
        <v>15898.4</v>
      </c>
      <c r="F664" s="11">
        <v>15218.6775859677</v>
      </c>
      <c r="G664" s="11">
        <v>15257.8373588467</v>
      </c>
      <c r="H664" s="11">
        <f t="shared" si="10"/>
        <v>0</v>
      </c>
      <c r="I664" s="11">
        <v>39.159772879016998</v>
      </c>
      <c r="J664" s="12">
        <v>2.8779063492E-2</v>
      </c>
      <c r="K664" s="12">
        <v>3.0422222810999999E-2</v>
      </c>
      <c r="L664" s="12">
        <v>2.6878257853E-2</v>
      </c>
      <c r="M664" s="12">
        <v>2.8521417170999999E-2</v>
      </c>
      <c r="N664" s="38"/>
    </row>
    <row r="665" spans="1:14" ht="13.5" thickBot="1">
      <c r="A665" s="6">
        <v>43613</v>
      </c>
      <c r="B665" s="10">
        <v>7</v>
      </c>
      <c r="C665" s="11">
        <v>41271.27734375</v>
      </c>
      <c r="D665" s="11">
        <v>15250.6</v>
      </c>
      <c r="E665" s="11">
        <v>15206.3</v>
      </c>
      <c r="F665" s="11">
        <v>14446.9341235434</v>
      </c>
      <c r="G665" s="11">
        <v>14463.371319673101</v>
      </c>
      <c r="H665" s="11">
        <f t="shared" si="10"/>
        <v>0</v>
      </c>
      <c r="I665" s="11">
        <v>16.437196129693</v>
      </c>
      <c r="J665" s="12">
        <v>3.3032421967E-2</v>
      </c>
      <c r="K665" s="12">
        <v>3.3722133117000001E-2</v>
      </c>
      <c r="L665" s="12">
        <v>3.1173576716999999E-2</v>
      </c>
      <c r="M665" s="12">
        <v>3.1863287866999997E-2</v>
      </c>
      <c r="N665" s="38"/>
    </row>
    <row r="666" spans="1:14" ht="13.5" thickBot="1">
      <c r="A666" s="6">
        <v>43613</v>
      </c>
      <c r="B666" s="10">
        <v>8</v>
      </c>
      <c r="C666" s="11">
        <v>42749.23046875</v>
      </c>
      <c r="D666" s="11">
        <v>14523.2</v>
      </c>
      <c r="E666" s="11">
        <v>14480</v>
      </c>
      <c r="F666" s="11">
        <v>13340.263724789</v>
      </c>
      <c r="G666" s="11">
        <v>13343.857797910799</v>
      </c>
      <c r="H666" s="11">
        <f t="shared" si="10"/>
        <v>0</v>
      </c>
      <c r="I666" s="11">
        <v>3.5940731218119999</v>
      </c>
      <c r="J666" s="12">
        <v>4.9485658026000003E-2</v>
      </c>
      <c r="K666" s="12">
        <v>4.9636466733999997E-2</v>
      </c>
      <c r="L666" s="12">
        <v>4.7672969204E-2</v>
      </c>
      <c r="M666" s="12">
        <v>4.7823777912000001E-2</v>
      </c>
      <c r="N666" s="38"/>
    </row>
    <row r="667" spans="1:14" ht="13.5" thickBot="1">
      <c r="A667" s="6">
        <v>43613</v>
      </c>
      <c r="B667" s="10">
        <v>9</v>
      </c>
      <c r="C667" s="11">
        <v>44435.1875</v>
      </c>
      <c r="D667" s="11">
        <v>13981.4</v>
      </c>
      <c r="E667" s="11">
        <v>13869.4</v>
      </c>
      <c r="F667" s="11">
        <v>12690.481698679499</v>
      </c>
      <c r="G667" s="11">
        <v>12694.224836301901</v>
      </c>
      <c r="H667" s="11">
        <f t="shared" si="10"/>
        <v>0</v>
      </c>
      <c r="I667" s="11">
        <v>3.7431376224089998</v>
      </c>
      <c r="J667" s="12">
        <v>5.4010371085000002E-2</v>
      </c>
      <c r="K667" s="12">
        <v>5.4167434596999998E-2</v>
      </c>
      <c r="L667" s="12">
        <v>4.9310807472999998E-2</v>
      </c>
      <c r="M667" s="12">
        <v>4.9467870985000002E-2</v>
      </c>
      <c r="N667" s="38"/>
    </row>
    <row r="668" spans="1:14" ht="13.5" thickBot="1">
      <c r="A668" s="6">
        <v>43613</v>
      </c>
      <c r="B668" s="10">
        <v>10</v>
      </c>
      <c r="C668" s="11">
        <v>46928.171875</v>
      </c>
      <c r="D668" s="11">
        <v>13405.6</v>
      </c>
      <c r="E668" s="11">
        <v>13380.6</v>
      </c>
      <c r="F668" s="11">
        <v>13584.029958764801</v>
      </c>
      <c r="G668" s="11">
        <v>13607.3265969688</v>
      </c>
      <c r="H668" s="11">
        <f t="shared" si="10"/>
        <v>1</v>
      </c>
      <c r="I668" s="11">
        <v>23.296638204004001</v>
      </c>
      <c r="J668" s="12">
        <v>8.4645265590000008E-3</v>
      </c>
      <c r="K668" s="12">
        <v>7.4869905489999998E-3</v>
      </c>
      <c r="L668" s="12">
        <v>9.5135362939999992E-3</v>
      </c>
      <c r="M668" s="12">
        <v>8.5360002830000004E-3</v>
      </c>
      <c r="N668" s="38"/>
    </row>
    <row r="669" spans="1:14" ht="13.5" thickBot="1">
      <c r="A669" s="6">
        <v>43613</v>
      </c>
      <c r="B669" s="10">
        <v>11</v>
      </c>
      <c r="C669" s="11">
        <v>49636.70703125</v>
      </c>
      <c r="D669" s="11">
        <v>12554.6</v>
      </c>
      <c r="E669" s="11">
        <v>12529</v>
      </c>
      <c r="F669" s="11">
        <v>12974.228369144201</v>
      </c>
      <c r="G669" s="11">
        <v>12984.966263624499</v>
      </c>
      <c r="H669" s="11">
        <f t="shared" si="10"/>
        <v>1</v>
      </c>
      <c r="I669" s="11">
        <v>10.737894480301</v>
      </c>
      <c r="J669" s="12">
        <v>1.8058336003000001E-2</v>
      </c>
      <c r="K669" s="12">
        <v>1.7607769769000001E-2</v>
      </c>
      <c r="L669" s="12">
        <v>1.9132521970999999E-2</v>
      </c>
      <c r="M669" s="12">
        <v>1.8681955736999999E-2</v>
      </c>
      <c r="N669" s="38"/>
    </row>
    <row r="670" spans="1:14" ht="13.5" thickBot="1">
      <c r="A670" s="6">
        <v>43613</v>
      </c>
      <c r="B670" s="10">
        <v>12</v>
      </c>
      <c r="C670" s="11">
        <v>52120.9609375</v>
      </c>
      <c r="D670" s="11">
        <v>12050.3</v>
      </c>
      <c r="E670" s="11">
        <v>12023.1</v>
      </c>
      <c r="F670" s="11">
        <v>11936.097217889999</v>
      </c>
      <c r="G670" s="11">
        <v>11942.1197553149</v>
      </c>
      <c r="H670" s="11">
        <f t="shared" si="10"/>
        <v>0</v>
      </c>
      <c r="I670" s="11">
        <v>6.0225374248919996</v>
      </c>
      <c r="J670" s="12">
        <v>4.5392851910000002E-3</v>
      </c>
      <c r="K670" s="12">
        <v>4.7919932070000001E-3</v>
      </c>
      <c r="L670" s="12">
        <v>3.3979625999999998E-3</v>
      </c>
      <c r="M670" s="12">
        <v>3.6506706150000001E-3</v>
      </c>
      <c r="N670" s="38"/>
    </row>
    <row r="671" spans="1:14" ht="13.5" thickBot="1">
      <c r="A671" s="6">
        <v>43613</v>
      </c>
      <c r="B671" s="10">
        <v>13</v>
      </c>
      <c r="C671" s="11">
        <v>54062.68359375</v>
      </c>
      <c r="D671" s="11">
        <v>11902.4</v>
      </c>
      <c r="E671" s="11">
        <v>11846.4</v>
      </c>
      <c r="F671" s="11">
        <v>10995.414917573</v>
      </c>
      <c r="G671" s="11">
        <v>11009.158333068601</v>
      </c>
      <c r="H671" s="11">
        <f t="shared" si="10"/>
        <v>0</v>
      </c>
      <c r="I671" s="11">
        <v>13.743415495554</v>
      </c>
      <c r="J671" s="12">
        <v>3.7480768164999997E-2</v>
      </c>
      <c r="K671" s="12">
        <v>3.8057447230999998E-2</v>
      </c>
      <c r="L671" s="12">
        <v>3.5130986358999999E-2</v>
      </c>
      <c r="M671" s="12">
        <v>3.5707665425E-2</v>
      </c>
      <c r="N671" s="38"/>
    </row>
    <row r="672" spans="1:14" ht="13.5" thickBot="1">
      <c r="A672" s="6">
        <v>43613</v>
      </c>
      <c r="B672" s="10">
        <v>14</v>
      </c>
      <c r="C672" s="11">
        <v>55724.43359375</v>
      </c>
      <c r="D672" s="11">
        <v>11669.8</v>
      </c>
      <c r="E672" s="11">
        <v>11620.5</v>
      </c>
      <c r="F672" s="11">
        <v>10764.3552674195</v>
      </c>
      <c r="G672" s="11">
        <v>10781.870975555899</v>
      </c>
      <c r="H672" s="11">
        <f t="shared" si="10"/>
        <v>0</v>
      </c>
      <c r="I672" s="11">
        <v>17.515708136451</v>
      </c>
      <c r="J672" s="12">
        <v>3.7257847618000002E-2</v>
      </c>
      <c r="K672" s="12">
        <v>3.7992813552000002E-2</v>
      </c>
      <c r="L672" s="12">
        <v>3.5189200421000003E-2</v>
      </c>
      <c r="M672" s="12">
        <v>3.5924166355000002E-2</v>
      </c>
      <c r="N672" s="38"/>
    </row>
    <row r="673" spans="1:14" ht="13.5" thickBot="1">
      <c r="A673" s="6">
        <v>43613</v>
      </c>
      <c r="B673" s="10">
        <v>15</v>
      </c>
      <c r="C673" s="11">
        <v>56676.90625</v>
      </c>
      <c r="D673" s="11">
        <v>11540.9</v>
      </c>
      <c r="E673" s="11">
        <v>11508.7</v>
      </c>
      <c r="F673" s="11">
        <v>10663.273952632</v>
      </c>
      <c r="G673" s="11">
        <v>10991.451699179701</v>
      </c>
      <c r="H673" s="11">
        <f t="shared" si="10"/>
        <v>0</v>
      </c>
      <c r="I673" s="11">
        <v>328.17774654770898</v>
      </c>
      <c r="J673" s="12">
        <v>2.3055064653000001E-2</v>
      </c>
      <c r="K673" s="12">
        <v>3.6825530687999999E-2</v>
      </c>
      <c r="L673" s="12">
        <v>2.1703940113999998E-2</v>
      </c>
      <c r="M673" s="12">
        <v>3.5474406149999999E-2</v>
      </c>
      <c r="N673" s="38"/>
    </row>
    <row r="674" spans="1:14" ht="13.5" thickBot="1">
      <c r="A674" s="6">
        <v>43613</v>
      </c>
      <c r="B674" s="10">
        <v>16</v>
      </c>
      <c r="C674" s="11">
        <v>57588.70703125</v>
      </c>
      <c r="D674" s="11">
        <v>11282.1</v>
      </c>
      <c r="E674" s="11">
        <v>11248.5</v>
      </c>
      <c r="F674" s="11">
        <v>10404.8192242859</v>
      </c>
      <c r="G674" s="11">
        <v>10819.911988754</v>
      </c>
      <c r="H674" s="11">
        <f t="shared" si="10"/>
        <v>0</v>
      </c>
      <c r="I674" s="11">
        <v>415.09276446811401</v>
      </c>
      <c r="J674" s="12">
        <v>1.9393588924000001E-2</v>
      </c>
      <c r="K674" s="12">
        <v>3.6811042954999998E-2</v>
      </c>
      <c r="L674" s="12">
        <v>1.7983719839999999E-2</v>
      </c>
      <c r="M674" s="12">
        <v>3.5401173871000002E-2</v>
      </c>
      <c r="N674" s="38"/>
    </row>
    <row r="675" spans="1:14" ht="13.5" thickBot="1">
      <c r="A675" s="6">
        <v>43613</v>
      </c>
      <c r="B675" s="10">
        <v>17</v>
      </c>
      <c r="C675" s="11">
        <v>58274.59375</v>
      </c>
      <c r="D675" s="11">
        <v>11165.4</v>
      </c>
      <c r="E675" s="11">
        <v>11131.8</v>
      </c>
      <c r="F675" s="11">
        <v>10661.5472678879</v>
      </c>
      <c r="G675" s="11">
        <v>11149.8668806934</v>
      </c>
      <c r="H675" s="11">
        <f t="shared" si="10"/>
        <v>1</v>
      </c>
      <c r="I675" s="11">
        <v>486.07634006915799</v>
      </c>
      <c r="J675" s="12">
        <v>6.5177573400000005E-4</v>
      </c>
      <c r="K675" s="12">
        <v>2.1141856835E-2</v>
      </c>
      <c r="L675" s="12">
        <v>7.5809334899999995E-4</v>
      </c>
      <c r="M675" s="12">
        <v>1.9731987752E-2</v>
      </c>
      <c r="N675" s="38"/>
    </row>
    <row r="676" spans="1:14" ht="13.5" thickBot="1">
      <c r="A676" s="6">
        <v>43613</v>
      </c>
      <c r="B676" s="10">
        <v>18</v>
      </c>
      <c r="C676" s="11">
        <v>58242.6796875</v>
      </c>
      <c r="D676" s="11">
        <v>10940.8</v>
      </c>
      <c r="E676" s="11">
        <v>10906.9</v>
      </c>
      <c r="F676" s="11">
        <v>11187.3339475702</v>
      </c>
      <c r="G676" s="11">
        <v>11446.1289646691</v>
      </c>
      <c r="H676" s="11">
        <f t="shared" si="10"/>
        <v>1</v>
      </c>
      <c r="I676" s="11">
        <v>258.79501709887899</v>
      </c>
      <c r="J676" s="12">
        <v>2.1203800128000001E-2</v>
      </c>
      <c r="K676" s="12">
        <v>1.0344660437999999E-2</v>
      </c>
      <c r="L676" s="12">
        <v>2.2626257329000001E-2</v>
      </c>
      <c r="M676" s="12">
        <v>1.1767117638000001E-2</v>
      </c>
      <c r="N676" s="38"/>
    </row>
    <row r="677" spans="1:14" ht="13.5" thickBot="1">
      <c r="A677" s="6">
        <v>43613</v>
      </c>
      <c r="B677" s="10">
        <v>19</v>
      </c>
      <c r="C677" s="11">
        <v>57286.33984375</v>
      </c>
      <c r="D677" s="11">
        <v>10750.1</v>
      </c>
      <c r="E677" s="11">
        <v>10718.3</v>
      </c>
      <c r="F677" s="11">
        <v>11288.9697841</v>
      </c>
      <c r="G677" s="11">
        <v>11374.9035420685</v>
      </c>
      <c r="H677" s="11">
        <f t="shared" si="10"/>
        <v>1</v>
      </c>
      <c r="I677" s="11">
        <v>85.933757968478005</v>
      </c>
      <c r="J677" s="12">
        <v>2.6216999918E-2</v>
      </c>
      <c r="K677" s="12">
        <v>2.2611185972E-2</v>
      </c>
      <c r="L677" s="12">
        <v>2.7551340301E-2</v>
      </c>
      <c r="M677" s="12">
        <v>2.3945526355E-2</v>
      </c>
      <c r="N677" s="38"/>
    </row>
    <row r="678" spans="1:14" ht="13.5" thickBot="1">
      <c r="A678" s="6">
        <v>43613</v>
      </c>
      <c r="B678" s="10">
        <v>20</v>
      </c>
      <c r="C678" s="11">
        <v>55684.4921875</v>
      </c>
      <c r="D678" s="11">
        <v>10439.799999999999</v>
      </c>
      <c r="E678" s="11">
        <v>9938.7000000000007</v>
      </c>
      <c r="F678" s="11">
        <v>10099.1337093601</v>
      </c>
      <c r="G678" s="11">
        <v>10141.3430757306</v>
      </c>
      <c r="H678" s="11">
        <f t="shared" si="10"/>
        <v>1</v>
      </c>
      <c r="I678" s="11">
        <v>42.209366370519</v>
      </c>
      <c r="J678" s="12">
        <v>1.2523368759E-2</v>
      </c>
      <c r="K678" s="12">
        <v>1.4294490207999999E-2</v>
      </c>
      <c r="L678" s="12">
        <v>8.5029823649999999E-3</v>
      </c>
      <c r="M678" s="12">
        <v>6.7318609159999999E-3</v>
      </c>
      <c r="N678" s="38"/>
    </row>
    <row r="679" spans="1:14" ht="13.5" thickBot="1">
      <c r="A679" s="6">
        <v>43613</v>
      </c>
      <c r="B679" s="10">
        <v>21</v>
      </c>
      <c r="C679" s="11">
        <v>54521.4921875</v>
      </c>
      <c r="D679" s="11">
        <v>10292.5</v>
      </c>
      <c r="E679" s="11">
        <v>10263.6</v>
      </c>
      <c r="F679" s="11">
        <v>9531.4011934532191</v>
      </c>
      <c r="G679" s="11">
        <v>9576.0114419404908</v>
      </c>
      <c r="H679" s="11">
        <f t="shared" si="10"/>
        <v>0</v>
      </c>
      <c r="I679" s="11">
        <v>44.610248487269999</v>
      </c>
      <c r="J679" s="12">
        <v>3.0064138891E-2</v>
      </c>
      <c r="K679" s="12">
        <v>3.1936002287999997E-2</v>
      </c>
      <c r="L679" s="12">
        <v>2.8851483636999999E-2</v>
      </c>
      <c r="M679" s="12">
        <v>3.0723347035000001E-2</v>
      </c>
      <c r="N679" s="38"/>
    </row>
    <row r="680" spans="1:14" ht="13.5" thickBot="1">
      <c r="A680" s="6">
        <v>43613</v>
      </c>
      <c r="B680" s="10">
        <v>22</v>
      </c>
      <c r="C680" s="11">
        <v>53201.15625</v>
      </c>
      <c r="D680" s="11">
        <v>10162.6</v>
      </c>
      <c r="E680" s="11">
        <v>10135.9</v>
      </c>
      <c r="F680" s="11">
        <v>10463.138749521</v>
      </c>
      <c r="G680" s="11">
        <v>10488.5070491678</v>
      </c>
      <c r="H680" s="11">
        <f t="shared" si="10"/>
        <v>1</v>
      </c>
      <c r="I680" s="11">
        <v>25.368299646730001</v>
      </c>
      <c r="J680" s="12">
        <v>1.3675186688E-2</v>
      </c>
      <c r="K680" s="12">
        <v>1.2610722957E-2</v>
      </c>
      <c r="L680" s="12">
        <v>1.4795529085E-2</v>
      </c>
      <c r="M680" s="12">
        <v>1.3731065354E-2</v>
      </c>
      <c r="N680" s="38"/>
    </row>
    <row r="681" spans="1:14" ht="13.5" thickBot="1">
      <c r="A681" s="6">
        <v>43613</v>
      </c>
      <c r="B681" s="10">
        <v>23</v>
      </c>
      <c r="C681" s="11">
        <v>50074.12890625</v>
      </c>
      <c r="D681" s="11">
        <v>10894.6</v>
      </c>
      <c r="E681" s="11">
        <v>10867.6</v>
      </c>
      <c r="F681" s="11">
        <v>11770.323152137</v>
      </c>
      <c r="G681" s="11">
        <v>11801.712240932</v>
      </c>
      <c r="H681" s="11">
        <f t="shared" si="10"/>
        <v>1</v>
      </c>
      <c r="I681" s="11">
        <v>31.389088794919999</v>
      </c>
      <c r="J681" s="12">
        <v>3.8062782852000002E-2</v>
      </c>
      <c r="K681" s="12">
        <v>3.6745684463E-2</v>
      </c>
      <c r="L681" s="12">
        <v>3.9195713365000003E-2</v>
      </c>
      <c r="M681" s="12">
        <v>3.7878614977E-2</v>
      </c>
      <c r="N681" s="38"/>
    </row>
    <row r="682" spans="1:14" ht="13.5" thickBot="1">
      <c r="A682" s="6">
        <v>43613</v>
      </c>
      <c r="B682" s="10">
        <v>24</v>
      </c>
      <c r="C682" s="11">
        <v>46386.640625</v>
      </c>
      <c r="D682" s="11">
        <v>11599.3</v>
      </c>
      <c r="E682" s="11">
        <v>11572.1</v>
      </c>
      <c r="F682" s="11">
        <v>12098.4171621971</v>
      </c>
      <c r="G682" s="11">
        <v>12187.1185793151</v>
      </c>
      <c r="H682" s="11">
        <f t="shared" si="10"/>
        <v>1</v>
      </c>
      <c r="I682" s="11">
        <v>88.701417117979005</v>
      </c>
      <c r="J682" s="12">
        <v>2.4665096479999999E-2</v>
      </c>
      <c r="K682" s="12">
        <v>2.0943150478000001E-2</v>
      </c>
      <c r="L682" s="12">
        <v>2.5806419071000002E-2</v>
      </c>
      <c r="M682" s="12">
        <v>2.2084473069E-2</v>
      </c>
      <c r="N682" s="38"/>
    </row>
    <row r="683" spans="1:14" ht="13.5" thickBot="1">
      <c r="A683" s="6">
        <v>43614</v>
      </c>
      <c r="B683" s="10">
        <v>1</v>
      </c>
      <c r="C683" s="11">
        <v>43342.69140625</v>
      </c>
      <c r="D683" s="11">
        <v>12427.2</v>
      </c>
      <c r="E683" s="11">
        <v>12399</v>
      </c>
      <c r="F683" s="11">
        <v>11830.541119064301</v>
      </c>
      <c r="G683" s="11">
        <v>11850.3820420313</v>
      </c>
      <c r="H683" s="11">
        <f t="shared" si="10"/>
        <v>0</v>
      </c>
      <c r="I683" s="11">
        <v>19.840922967059999</v>
      </c>
      <c r="J683" s="12">
        <v>2.4197414127000001E-2</v>
      </c>
      <c r="K683" s="12">
        <v>2.5029737433E-2</v>
      </c>
      <c r="L683" s="12">
        <v>2.3014428977000002E-2</v>
      </c>
      <c r="M683" s="12">
        <v>2.3846752283000001E-2</v>
      </c>
      <c r="N683" s="38"/>
    </row>
    <row r="684" spans="1:14" ht="13.5" thickBot="1">
      <c r="A684" s="6">
        <v>43614</v>
      </c>
      <c r="B684" s="10">
        <v>2</v>
      </c>
      <c r="C684" s="11">
        <v>41253.6953125</v>
      </c>
      <c r="D684" s="11">
        <v>12570.1</v>
      </c>
      <c r="E684" s="11">
        <v>12542.7</v>
      </c>
      <c r="F684" s="11">
        <v>11670.0359531018</v>
      </c>
      <c r="G684" s="11">
        <v>11679.935091170901</v>
      </c>
      <c r="H684" s="11">
        <f t="shared" si="10"/>
        <v>0</v>
      </c>
      <c r="I684" s="11">
        <v>9.8991380691520003</v>
      </c>
      <c r="J684" s="12">
        <v>3.7342264822000003E-2</v>
      </c>
      <c r="K684" s="12">
        <v>3.7757531960999999E-2</v>
      </c>
      <c r="L684" s="12">
        <v>3.6192839534000001E-2</v>
      </c>
      <c r="M684" s="12">
        <v>3.6608106674000003E-2</v>
      </c>
      <c r="N684" s="38"/>
    </row>
    <row r="685" spans="1:14" ht="13.5" thickBot="1">
      <c r="A685" s="6">
        <v>43614</v>
      </c>
      <c r="B685" s="10">
        <v>3</v>
      </c>
      <c r="C685" s="11">
        <v>39935.28125</v>
      </c>
      <c r="D685" s="11">
        <v>12627.5</v>
      </c>
      <c r="E685" s="11">
        <v>12598.3</v>
      </c>
      <c r="F685" s="11">
        <v>12275.415791535699</v>
      </c>
      <c r="G685" s="11">
        <v>12282.345877432101</v>
      </c>
      <c r="H685" s="11">
        <f t="shared" si="10"/>
        <v>0</v>
      </c>
      <c r="I685" s="11">
        <v>6.9300858963850001</v>
      </c>
      <c r="J685" s="12">
        <v>1.4479156077E-2</v>
      </c>
      <c r="K685" s="12">
        <v>1.4769871988E-2</v>
      </c>
      <c r="L685" s="12">
        <v>1.3254221098999999E-2</v>
      </c>
      <c r="M685" s="12">
        <v>1.3544937010000001E-2</v>
      </c>
      <c r="N685" s="38"/>
    </row>
    <row r="686" spans="1:14" ht="13.5" thickBot="1">
      <c r="A686" s="6">
        <v>43614</v>
      </c>
      <c r="B686" s="10">
        <v>4</v>
      </c>
      <c r="C686" s="11">
        <v>39212.5234375</v>
      </c>
      <c r="D686" s="11">
        <v>12338.3</v>
      </c>
      <c r="E686" s="11">
        <v>12309.4</v>
      </c>
      <c r="F686" s="11">
        <v>11799.7453416361</v>
      </c>
      <c r="G686" s="11">
        <v>11804.3816827014</v>
      </c>
      <c r="H686" s="11">
        <f t="shared" si="10"/>
        <v>0</v>
      </c>
      <c r="I686" s="11">
        <v>4.6363410652999999</v>
      </c>
      <c r="J686" s="12">
        <v>2.2397781578999999E-2</v>
      </c>
      <c r="K686" s="12">
        <v>2.2592275290000002E-2</v>
      </c>
      <c r="L686" s="12">
        <v>2.1185431550000001E-2</v>
      </c>
      <c r="M686" s="12">
        <v>2.1379925260000002E-2</v>
      </c>
      <c r="N686" s="38"/>
    </row>
    <row r="687" spans="1:14" ht="13.5" thickBot="1">
      <c r="A687" s="6">
        <v>43614</v>
      </c>
      <c r="B687" s="10">
        <v>5</v>
      </c>
      <c r="C687" s="11">
        <v>39461.57421875</v>
      </c>
      <c r="D687" s="11">
        <v>11773.1</v>
      </c>
      <c r="E687" s="11">
        <v>11744.6</v>
      </c>
      <c r="F687" s="11">
        <v>11470.262564880901</v>
      </c>
      <c r="G687" s="11">
        <v>11475.1907300455</v>
      </c>
      <c r="H687" s="11">
        <f t="shared" si="10"/>
        <v>0</v>
      </c>
      <c r="I687" s="11">
        <v>4.9281651645229996</v>
      </c>
      <c r="J687" s="12">
        <v>1.2497242634999999E-2</v>
      </c>
      <c r="K687" s="12">
        <v>1.2703978316E-2</v>
      </c>
      <c r="L687" s="12">
        <v>1.1301672537E-2</v>
      </c>
      <c r="M687" s="12">
        <v>1.1508408217999999E-2</v>
      </c>
      <c r="N687" s="38"/>
    </row>
    <row r="688" spans="1:14" ht="13.5" thickBot="1">
      <c r="A688" s="6">
        <v>43614</v>
      </c>
      <c r="B688" s="10">
        <v>6</v>
      </c>
      <c r="C688" s="11">
        <v>40892.59765625</v>
      </c>
      <c r="D688" s="11">
        <v>11379.8</v>
      </c>
      <c r="E688" s="11">
        <v>11351.8</v>
      </c>
      <c r="F688" s="11">
        <v>10280.930738174</v>
      </c>
      <c r="G688" s="11">
        <v>10290.548706195699</v>
      </c>
      <c r="H688" s="11">
        <f t="shared" si="10"/>
        <v>0</v>
      </c>
      <c r="I688" s="11">
        <v>9.6179680216249999</v>
      </c>
      <c r="J688" s="12">
        <v>4.5693904430000001E-2</v>
      </c>
      <c r="K688" s="12">
        <v>4.6097376533999999E-2</v>
      </c>
      <c r="L688" s="12">
        <v>4.4519309244999999E-2</v>
      </c>
      <c r="M688" s="12">
        <v>4.4922781350000003E-2</v>
      </c>
      <c r="N688" s="38"/>
    </row>
    <row r="689" spans="1:14" ht="13.5" thickBot="1">
      <c r="A689" s="6">
        <v>43614</v>
      </c>
      <c r="B689" s="10">
        <v>7</v>
      </c>
      <c r="C689" s="11">
        <v>43044.6796875</v>
      </c>
      <c r="D689" s="11">
        <v>10837.7</v>
      </c>
      <c r="E689" s="11">
        <v>10810.5</v>
      </c>
      <c r="F689" s="11">
        <v>10571.0446852819</v>
      </c>
      <c r="G689" s="11">
        <v>10607.823131642301</v>
      </c>
      <c r="H689" s="11">
        <f t="shared" si="10"/>
        <v>0</v>
      </c>
      <c r="I689" s="11">
        <v>36.778446360445002</v>
      </c>
      <c r="J689" s="12">
        <v>9.6432950900000002E-3</v>
      </c>
      <c r="K689" s="12">
        <v>1.1186144589E-2</v>
      </c>
      <c r="L689" s="12">
        <v>8.5022597680000003E-3</v>
      </c>
      <c r="M689" s="12">
        <v>1.0045109267E-2</v>
      </c>
      <c r="N689" s="38"/>
    </row>
    <row r="690" spans="1:14" ht="13.5" thickBot="1">
      <c r="A690" s="6">
        <v>43614</v>
      </c>
      <c r="B690" s="10">
        <v>8</v>
      </c>
      <c r="C690" s="11">
        <v>44435.45703125</v>
      </c>
      <c r="D690" s="11">
        <v>10592.6</v>
      </c>
      <c r="E690" s="11">
        <v>10564.8</v>
      </c>
      <c r="F690" s="11">
        <v>10977.264987946999</v>
      </c>
      <c r="G690" s="11">
        <v>11020.356218414499</v>
      </c>
      <c r="H690" s="11">
        <f t="shared" si="10"/>
        <v>1</v>
      </c>
      <c r="I690" s="11">
        <v>43.091230467465998</v>
      </c>
      <c r="J690" s="12">
        <v>1.794429979E-2</v>
      </c>
      <c r="K690" s="12">
        <v>1.6136630084E-2</v>
      </c>
      <c r="L690" s="12">
        <v>1.9110505008999999E-2</v>
      </c>
      <c r="M690" s="12">
        <v>1.7302835302E-2</v>
      </c>
      <c r="N690" s="38"/>
    </row>
    <row r="691" spans="1:14" ht="13.5" thickBot="1">
      <c r="A691" s="6">
        <v>43614</v>
      </c>
      <c r="B691" s="10">
        <v>9</v>
      </c>
      <c r="C691" s="11">
        <v>45757.734375</v>
      </c>
      <c r="D691" s="11">
        <v>10156.200000000001</v>
      </c>
      <c r="E691" s="11">
        <v>10127.700000000001</v>
      </c>
      <c r="F691" s="11">
        <v>10414.305490448</v>
      </c>
      <c r="G691" s="11">
        <v>10424.0305762266</v>
      </c>
      <c r="H691" s="11">
        <f t="shared" si="10"/>
        <v>1</v>
      </c>
      <c r="I691" s="11">
        <v>9.7250857785669993</v>
      </c>
      <c r="J691" s="12">
        <v>1.1235446607E-2</v>
      </c>
      <c r="K691" s="12">
        <v>1.0827480931E-2</v>
      </c>
      <c r="L691" s="12">
        <v>1.2431016705000001E-2</v>
      </c>
      <c r="M691" s="12">
        <v>1.2023051029E-2</v>
      </c>
      <c r="N691" s="38"/>
    </row>
    <row r="692" spans="1:14" ht="13.5" thickBot="1">
      <c r="A692" s="6">
        <v>43614</v>
      </c>
      <c r="B692" s="10">
        <v>10</v>
      </c>
      <c r="C692" s="11">
        <v>47637.984375</v>
      </c>
      <c r="D692" s="11">
        <v>10309.6</v>
      </c>
      <c r="E692" s="11">
        <v>10280.799999999999</v>
      </c>
      <c r="F692" s="11">
        <v>10132.795640787101</v>
      </c>
      <c r="G692" s="11">
        <v>10138.4758860892</v>
      </c>
      <c r="H692" s="11">
        <f t="shared" si="10"/>
        <v>0</v>
      </c>
      <c r="I692" s="11">
        <v>5.6802453021200003</v>
      </c>
      <c r="J692" s="12">
        <v>7.1786271460000002E-3</v>
      </c>
      <c r="K692" s="12">
        <v>7.4169124589999998E-3</v>
      </c>
      <c r="L692" s="12">
        <v>5.9704720990000001E-3</v>
      </c>
      <c r="M692" s="12">
        <v>6.2087574130000002E-3</v>
      </c>
      <c r="N692" s="38"/>
    </row>
    <row r="693" spans="1:14" ht="13.5" thickBot="1">
      <c r="A693" s="6">
        <v>43614</v>
      </c>
      <c r="B693" s="10">
        <v>11</v>
      </c>
      <c r="C693" s="11">
        <v>49956.9296875</v>
      </c>
      <c r="D693" s="11">
        <v>9461.5</v>
      </c>
      <c r="E693" s="11">
        <v>9433.7000000000007</v>
      </c>
      <c r="F693" s="11">
        <v>9825.2169811833592</v>
      </c>
      <c r="G693" s="11">
        <v>9833.9083482556307</v>
      </c>
      <c r="H693" s="11">
        <f t="shared" si="10"/>
        <v>1</v>
      </c>
      <c r="I693" s="11">
        <v>8.6913670722679992</v>
      </c>
      <c r="J693" s="12">
        <v>1.5622466157E-2</v>
      </c>
      <c r="K693" s="12">
        <v>1.5257864802999999E-2</v>
      </c>
      <c r="L693" s="12">
        <v>1.6788671375000001E-2</v>
      </c>
      <c r="M693" s="12">
        <v>1.6424070020999999E-2</v>
      </c>
      <c r="N693" s="38"/>
    </row>
    <row r="694" spans="1:14" ht="13.5" thickBot="1">
      <c r="A694" s="6">
        <v>43614</v>
      </c>
      <c r="B694" s="10">
        <v>12</v>
      </c>
      <c r="C694" s="11">
        <v>51622.4296875</v>
      </c>
      <c r="D694" s="11">
        <v>9460.9</v>
      </c>
      <c r="E694" s="11">
        <v>9429.7000000000007</v>
      </c>
      <c r="F694" s="11">
        <v>8557.1217140083409</v>
      </c>
      <c r="G694" s="11">
        <v>8573.4390947236207</v>
      </c>
      <c r="H694" s="11">
        <f t="shared" si="10"/>
        <v>0</v>
      </c>
      <c r="I694" s="11">
        <v>16.317380715281999</v>
      </c>
      <c r="J694" s="12">
        <v>3.7228832337999999E-2</v>
      </c>
      <c r="K694" s="12">
        <v>3.7913343651999998E-2</v>
      </c>
      <c r="L694" s="12">
        <v>3.5919997703999999E-2</v>
      </c>
      <c r="M694" s="12">
        <v>3.6604509017999998E-2</v>
      </c>
      <c r="N694" s="38"/>
    </row>
    <row r="695" spans="1:14" ht="13.5" thickBot="1">
      <c r="A695" s="6">
        <v>43614</v>
      </c>
      <c r="B695" s="10">
        <v>13</v>
      </c>
      <c r="C695" s="11">
        <v>53029.4296875</v>
      </c>
      <c r="D695" s="11">
        <v>9294.2000000000007</v>
      </c>
      <c r="E695" s="11">
        <v>9264.4</v>
      </c>
      <c r="F695" s="11">
        <v>8087.3682667839103</v>
      </c>
      <c r="G695" s="11">
        <v>8098.8256059092901</v>
      </c>
      <c r="H695" s="11">
        <f t="shared" si="10"/>
        <v>0</v>
      </c>
      <c r="I695" s="11">
        <v>11.457339125379001</v>
      </c>
      <c r="J695" s="12">
        <v>5.0145750234000003E-2</v>
      </c>
      <c r="K695" s="12">
        <v>5.0626383640000001E-2</v>
      </c>
      <c r="L695" s="12">
        <v>4.8895645358999998E-2</v>
      </c>
      <c r="M695" s="12">
        <v>4.9376278765000003E-2</v>
      </c>
      <c r="N695" s="38"/>
    </row>
    <row r="696" spans="1:14" ht="13.5" thickBot="1">
      <c r="A696" s="6">
        <v>43614</v>
      </c>
      <c r="B696" s="10">
        <v>14</v>
      </c>
      <c r="C696" s="11">
        <v>54518.390625</v>
      </c>
      <c r="D696" s="11">
        <v>8312.7999999999993</v>
      </c>
      <c r="E696" s="11">
        <v>8282</v>
      </c>
      <c r="F696" s="11">
        <v>7462.6881325602999</v>
      </c>
      <c r="G696" s="11">
        <v>7466.5765837462004</v>
      </c>
      <c r="H696" s="11">
        <f t="shared" si="10"/>
        <v>0</v>
      </c>
      <c r="I696" s="11">
        <v>3.8884511859050002</v>
      </c>
      <c r="J696" s="12">
        <v>3.5498926766E-2</v>
      </c>
      <c r="K696" s="12">
        <v>3.5662046624E-2</v>
      </c>
      <c r="L696" s="12">
        <v>3.4206872063E-2</v>
      </c>
      <c r="M696" s="12">
        <v>3.4369991922E-2</v>
      </c>
      <c r="N696" s="38"/>
    </row>
    <row r="697" spans="1:14" ht="13.5" thickBot="1">
      <c r="A697" s="6">
        <v>43614</v>
      </c>
      <c r="B697" s="10">
        <v>15</v>
      </c>
      <c r="C697" s="11">
        <v>54888.484375</v>
      </c>
      <c r="D697" s="11">
        <v>7696.9</v>
      </c>
      <c r="E697" s="11">
        <v>7665.8</v>
      </c>
      <c r="F697" s="11">
        <v>7135.2396633909402</v>
      </c>
      <c r="G697" s="11">
        <v>7148.6109649976797</v>
      </c>
      <c r="H697" s="11">
        <f t="shared" si="10"/>
        <v>0</v>
      </c>
      <c r="I697" s="11">
        <v>13.371301606748</v>
      </c>
      <c r="J697" s="12">
        <v>2.3000630715000001E-2</v>
      </c>
      <c r="K697" s="12">
        <v>2.3561554517999999E-2</v>
      </c>
      <c r="L697" s="12">
        <v>2.1695991064000001E-2</v>
      </c>
      <c r="M697" s="12">
        <v>2.2256914866999999E-2</v>
      </c>
      <c r="N697" s="38"/>
    </row>
    <row r="698" spans="1:14" ht="13.5" thickBot="1">
      <c r="A698" s="6">
        <v>43614</v>
      </c>
      <c r="B698" s="10">
        <v>16</v>
      </c>
      <c r="C698" s="11">
        <v>55114.328125</v>
      </c>
      <c r="D698" s="11">
        <v>7441.4</v>
      </c>
      <c r="E698" s="11">
        <v>7410.3</v>
      </c>
      <c r="F698" s="11">
        <v>7014.0308041039798</v>
      </c>
      <c r="G698" s="11">
        <v>7031.8832210816399</v>
      </c>
      <c r="H698" s="11">
        <f t="shared" si="10"/>
        <v>0</v>
      </c>
      <c r="I698" s="11">
        <v>17.852416977657001</v>
      </c>
      <c r="J698" s="12">
        <v>1.7179158441E-2</v>
      </c>
      <c r="K698" s="12">
        <v>1.7928064261999999E-2</v>
      </c>
      <c r="L698" s="12">
        <v>1.587451879E-2</v>
      </c>
      <c r="M698" s="12">
        <v>1.6623424610999998E-2</v>
      </c>
      <c r="N698" s="38"/>
    </row>
    <row r="699" spans="1:14" ht="13.5" thickBot="1">
      <c r="A699" s="6">
        <v>43614</v>
      </c>
      <c r="B699" s="10">
        <v>17</v>
      </c>
      <c r="C699" s="11">
        <v>55585.97265625</v>
      </c>
      <c r="D699" s="11">
        <v>7018.8</v>
      </c>
      <c r="E699" s="11">
        <v>6988.7</v>
      </c>
      <c r="F699" s="11">
        <v>6872.5409364357001</v>
      </c>
      <c r="G699" s="11">
        <v>6888.9207653231497</v>
      </c>
      <c r="H699" s="11">
        <f t="shared" si="10"/>
        <v>0</v>
      </c>
      <c r="I699" s="11">
        <v>16.379828887445001</v>
      </c>
      <c r="J699" s="12">
        <v>5.4484115559999997E-3</v>
      </c>
      <c r="K699" s="12">
        <v>6.1355425600000003E-3</v>
      </c>
      <c r="L699" s="12">
        <v>4.185721733E-3</v>
      </c>
      <c r="M699" s="12">
        <v>4.8728527369999997E-3</v>
      </c>
      <c r="N699" s="38"/>
    </row>
    <row r="700" spans="1:14" ht="13.5" thickBot="1">
      <c r="A700" s="6">
        <v>43614</v>
      </c>
      <c r="B700" s="10">
        <v>18</v>
      </c>
      <c r="C700" s="11">
        <v>55151.35546875</v>
      </c>
      <c r="D700" s="11">
        <v>7075.5</v>
      </c>
      <c r="E700" s="11">
        <v>7047</v>
      </c>
      <c r="F700" s="11">
        <v>6891.5957920934097</v>
      </c>
      <c r="G700" s="11">
        <v>6904.4562488456604</v>
      </c>
      <c r="H700" s="11">
        <f t="shared" si="10"/>
        <v>0</v>
      </c>
      <c r="I700" s="11">
        <v>12.860456752247</v>
      </c>
      <c r="J700" s="12">
        <v>7.1752559419999999E-3</v>
      </c>
      <c r="K700" s="12">
        <v>7.7147498910000003E-3</v>
      </c>
      <c r="L700" s="12">
        <v>5.9796858440000003E-3</v>
      </c>
      <c r="M700" s="12">
        <v>6.5191797929999998E-3</v>
      </c>
      <c r="N700" s="38"/>
    </row>
    <row r="701" spans="1:14" ht="13.5" thickBot="1">
      <c r="A701" s="6">
        <v>43614</v>
      </c>
      <c r="B701" s="10">
        <v>19</v>
      </c>
      <c r="C701" s="11">
        <v>53693.4375</v>
      </c>
      <c r="D701" s="11">
        <v>7208.1</v>
      </c>
      <c r="E701" s="11">
        <v>7180.4</v>
      </c>
      <c r="F701" s="11">
        <v>6628.5427807465703</v>
      </c>
      <c r="G701" s="11">
        <v>6632.4230468612604</v>
      </c>
      <c r="H701" s="11">
        <f t="shared" si="10"/>
        <v>0</v>
      </c>
      <c r="I701" s="11">
        <v>3.880266114691</v>
      </c>
      <c r="J701" s="12">
        <v>2.4149549171000002E-2</v>
      </c>
      <c r="K701" s="12">
        <v>2.4312325667E-2</v>
      </c>
      <c r="L701" s="12">
        <v>2.2987538934999999E-2</v>
      </c>
      <c r="M701" s="12">
        <v>2.3150315431000001E-2</v>
      </c>
      <c r="N701" s="38"/>
    </row>
    <row r="702" spans="1:14" ht="13.5" thickBot="1">
      <c r="A702" s="6">
        <v>43614</v>
      </c>
      <c r="B702" s="10">
        <v>20</v>
      </c>
      <c r="C702" s="11">
        <v>52003.57421875</v>
      </c>
      <c r="D702" s="11">
        <v>7235</v>
      </c>
      <c r="E702" s="11">
        <v>7209.2</v>
      </c>
      <c r="F702" s="11">
        <v>6696.8643174088602</v>
      </c>
      <c r="G702" s="11">
        <v>6698.5032345890304</v>
      </c>
      <c r="H702" s="11">
        <f t="shared" si="10"/>
        <v>0</v>
      </c>
      <c r="I702" s="11">
        <v>1.6389171801669999</v>
      </c>
      <c r="J702" s="12">
        <v>2.2505947033999999E-2</v>
      </c>
      <c r="K702" s="12">
        <v>2.2574699327999999E-2</v>
      </c>
      <c r="L702" s="12">
        <v>2.1423641471999998E-2</v>
      </c>
      <c r="M702" s="12">
        <v>2.1492393764999999E-2</v>
      </c>
      <c r="N702" s="38"/>
    </row>
    <row r="703" spans="1:14" ht="13.5" thickBot="1">
      <c r="A703" s="6">
        <v>43614</v>
      </c>
      <c r="B703" s="10">
        <v>21</v>
      </c>
      <c r="C703" s="11">
        <v>50812.49609375</v>
      </c>
      <c r="D703" s="11">
        <v>7446.2</v>
      </c>
      <c r="E703" s="11">
        <v>7424.3</v>
      </c>
      <c r="F703" s="11">
        <v>6768.2536236286796</v>
      </c>
      <c r="G703" s="11">
        <v>6770.7890980646998</v>
      </c>
      <c r="H703" s="11">
        <f t="shared" si="10"/>
        <v>0</v>
      </c>
      <c r="I703" s="11">
        <v>2.5354744360180002</v>
      </c>
      <c r="J703" s="12">
        <v>2.8333371169000001E-2</v>
      </c>
      <c r="K703" s="12">
        <v>2.8439733884999999E-2</v>
      </c>
      <c r="L703" s="12">
        <v>2.7414669935999999E-2</v>
      </c>
      <c r="M703" s="12">
        <v>2.7521032652E-2</v>
      </c>
      <c r="N703" s="38"/>
    </row>
    <row r="704" spans="1:14" ht="13.5" thickBot="1">
      <c r="A704" s="6">
        <v>43614</v>
      </c>
      <c r="B704" s="10">
        <v>22</v>
      </c>
      <c r="C704" s="11">
        <v>49617.1796875</v>
      </c>
      <c r="D704" s="11">
        <v>7963.5</v>
      </c>
      <c r="E704" s="11">
        <v>7944.2</v>
      </c>
      <c r="F704" s="11">
        <v>7301.2634910230699</v>
      </c>
      <c r="G704" s="11">
        <v>7303.9381436948897</v>
      </c>
      <c r="H704" s="11">
        <f t="shared" si="10"/>
        <v>0</v>
      </c>
      <c r="I704" s="11">
        <v>2.6746526718129999</v>
      </c>
      <c r="J704" s="12">
        <v>2.7668506430999999E-2</v>
      </c>
      <c r="K704" s="12">
        <v>2.778070765E-2</v>
      </c>
      <c r="L704" s="12">
        <v>2.6858874750000001E-2</v>
      </c>
      <c r="M704" s="12">
        <v>2.6971075970000001E-2</v>
      </c>
      <c r="N704" s="38"/>
    </row>
    <row r="705" spans="1:14" ht="13.5" thickBot="1">
      <c r="A705" s="6">
        <v>43614</v>
      </c>
      <c r="B705" s="10">
        <v>23</v>
      </c>
      <c r="C705" s="11">
        <v>46400.3046875</v>
      </c>
      <c r="D705" s="11">
        <v>8005.8</v>
      </c>
      <c r="E705" s="11">
        <v>7987.7</v>
      </c>
      <c r="F705" s="11">
        <v>7487.98287090339</v>
      </c>
      <c r="G705" s="11">
        <v>7490.3578574290304</v>
      </c>
      <c r="H705" s="11">
        <f t="shared" si="10"/>
        <v>0</v>
      </c>
      <c r="I705" s="11">
        <v>2.3749865256409999</v>
      </c>
      <c r="J705" s="12">
        <v>2.1622709226999999E-2</v>
      </c>
      <c r="K705" s="12">
        <v>2.1722339504000002E-2</v>
      </c>
      <c r="L705" s="12">
        <v>2.0863417339999999E-2</v>
      </c>
      <c r="M705" s="12">
        <v>2.0963047617000002E-2</v>
      </c>
      <c r="N705" s="38"/>
    </row>
    <row r="706" spans="1:14" ht="13.5" thickBot="1">
      <c r="A706" s="6">
        <v>43614</v>
      </c>
      <c r="B706" s="10">
        <v>24</v>
      </c>
      <c r="C706" s="11">
        <v>43163.21484375</v>
      </c>
      <c r="D706" s="11">
        <v>7638</v>
      </c>
      <c r="E706" s="11">
        <v>7618.3</v>
      </c>
      <c r="F706" s="11">
        <v>7526.1042202908502</v>
      </c>
      <c r="G706" s="11">
        <v>7599.7544481721998</v>
      </c>
      <c r="H706" s="11">
        <f t="shared" si="10"/>
        <v>0</v>
      </c>
      <c r="I706" s="11">
        <v>73.630745425971995</v>
      </c>
      <c r="J706" s="12">
        <v>1.6043943210000001E-3</v>
      </c>
      <c r="K706" s="12">
        <v>4.6940087129999997E-3</v>
      </c>
      <c r="L706" s="12">
        <v>7.7798270899999997E-4</v>
      </c>
      <c r="M706" s="12">
        <v>3.867597101E-3</v>
      </c>
      <c r="N706" s="38"/>
    </row>
    <row r="707" spans="1:14" ht="13.5" thickBot="1">
      <c r="A707" s="6">
        <v>43615</v>
      </c>
      <c r="B707" s="10">
        <v>1</v>
      </c>
      <c r="C707" s="11">
        <v>39889.57421875</v>
      </c>
      <c r="D707" s="11">
        <v>7751.4</v>
      </c>
      <c r="E707" s="11">
        <v>7734.4</v>
      </c>
      <c r="F707" s="11">
        <v>7383.9392431156602</v>
      </c>
      <c r="G707" s="11">
        <v>7477.7615745009498</v>
      </c>
      <c r="H707" s="11">
        <f t="shared" si="10"/>
        <v>0</v>
      </c>
      <c r="I707" s="11">
        <v>93.822331385287995</v>
      </c>
      <c r="J707" s="12">
        <v>1.1403501646E-2</v>
      </c>
      <c r="K707" s="12">
        <v>1.5313417106E-2</v>
      </c>
      <c r="L707" s="12">
        <v>1.0695050237000001E-2</v>
      </c>
      <c r="M707" s="12">
        <v>1.4604965697E-2</v>
      </c>
      <c r="N707" s="38"/>
    </row>
    <row r="708" spans="1:14" ht="13.5" thickBot="1">
      <c r="A708" s="6">
        <v>43615</v>
      </c>
      <c r="B708" s="10">
        <v>2</v>
      </c>
      <c r="C708" s="11">
        <v>37777.25</v>
      </c>
      <c r="D708" s="11">
        <v>7506.9</v>
      </c>
      <c r="E708" s="11">
        <v>7492.8</v>
      </c>
      <c r="F708" s="11">
        <v>8035.2092399284902</v>
      </c>
      <c r="G708" s="11">
        <v>8126.31233370072</v>
      </c>
      <c r="H708" s="11">
        <f t="shared" si="10"/>
        <v>1</v>
      </c>
      <c r="I708" s="11">
        <v>91.103093772232</v>
      </c>
      <c r="J708" s="12">
        <v>2.5813149428999999E-2</v>
      </c>
      <c r="K708" s="12">
        <v>2.2016554422000002E-2</v>
      </c>
      <c r="L708" s="12">
        <v>2.6400747362000002E-2</v>
      </c>
      <c r="M708" s="12">
        <v>2.2604152355000001E-2</v>
      </c>
      <c r="N708" s="38"/>
    </row>
    <row r="709" spans="1:14" ht="13.5" thickBot="1">
      <c r="A709" s="6">
        <v>43615</v>
      </c>
      <c r="B709" s="10">
        <v>3</v>
      </c>
      <c r="C709" s="11">
        <v>36554.78125</v>
      </c>
      <c r="D709" s="11">
        <v>7349.1</v>
      </c>
      <c r="E709" s="11">
        <v>7337.3</v>
      </c>
      <c r="F709" s="11">
        <v>8288.7850777076492</v>
      </c>
      <c r="G709" s="11">
        <v>8310.0275830421706</v>
      </c>
      <c r="H709" s="11">
        <f t="shared" si="10"/>
        <v>1</v>
      </c>
      <c r="I709" s="11">
        <v>21.242505334524001</v>
      </c>
      <c r="J709" s="12">
        <v>4.0045323514000003E-2</v>
      </c>
      <c r="K709" s="12">
        <v>3.9160071583E-2</v>
      </c>
      <c r="L709" s="12">
        <v>4.0537072138000001E-2</v>
      </c>
      <c r="M709" s="12">
        <v>3.9651820206999998E-2</v>
      </c>
      <c r="N709" s="38"/>
    </row>
    <row r="710" spans="1:14" ht="13.5" thickBot="1">
      <c r="A710" s="6">
        <v>43615</v>
      </c>
      <c r="B710" s="10">
        <v>4</v>
      </c>
      <c r="C710" s="11">
        <v>35935.7265625</v>
      </c>
      <c r="D710" s="11">
        <v>6859.7</v>
      </c>
      <c r="E710" s="11">
        <v>6848.3</v>
      </c>
      <c r="F710" s="11">
        <v>7508.19033525128</v>
      </c>
      <c r="G710" s="11">
        <v>7509.8398118858704</v>
      </c>
      <c r="H710" s="11">
        <f t="shared" si="10"/>
        <v>1</v>
      </c>
      <c r="I710" s="11">
        <v>1.649476634595</v>
      </c>
      <c r="J710" s="12">
        <v>2.709367444E-2</v>
      </c>
      <c r="K710" s="12">
        <v>2.7024934790999999E-2</v>
      </c>
      <c r="L710" s="12">
        <v>2.7568753620000001E-2</v>
      </c>
      <c r="M710" s="12">
        <v>2.7500013970999999E-2</v>
      </c>
      <c r="N710" s="38"/>
    </row>
    <row r="711" spans="1:14" ht="13.5" thickBot="1">
      <c r="A711" s="6">
        <v>43615</v>
      </c>
      <c r="B711" s="10">
        <v>5</v>
      </c>
      <c r="C711" s="11">
        <v>36171.72265625</v>
      </c>
      <c r="D711" s="11">
        <v>6178.3</v>
      </c>
      <c r="E711" s="11">
        <v>6168.8</v>
      </c>
      <c r="F711" s="11">
        <v>6195.54075256543</v>
      </c>
      <c r="G711" s="11">
        <v>6204.7716479126002</v>
      </c>
      <c r="H711" s="11">
        <f t="shared" si="10"/>
        <v>1</v>
      </c>
      <c r="I711" s="11">
        <v>9.2308953471639992</v>
      </c>
      <c r="J711" s="12">
        <v>1.1031691910000001E-3</v>
      </c>
      <c r="K711" s="12">
        <v>7.1848443700000002E-4</v>
      </c>
      <c r="L711" s="12">
        <v>1.499068507E-3</v>
      </c>
      <c r="M711" s="12">
        <v>1.1143837540000001E-3</v>
      </c>
      <c r="N711" s="38"/>
    </row>
    <row r="712" spans="1:14" ht="13.5" thickBot="1">
      <c r="A712" s="6">
        <v>43615</v>
      </c>
      <c r="B712" s="10">
        <v>6</v>
      </c>
      <c r="C712" s="11">
        <v>37817.55859375</v>
      </c>
      <c r="D712" s="11">
        <v>5270.9</v>
      </c>
      <c r="E712" s="11">
        <v>5262.7</v>
      </c>
      <c r="F712" s="11">
        <v>4756.1057595176999</v>
      </c>
      <c r="G712" s="11">
        <v>4804.4550792089703</v>
      </c>
      <c r="H712" s="11">
        <f t="shared" si="10"/>
        <v>0</v>
      </c>
      <c r="I712" s="11">
        <v>48.349319691274999</v>
      </c>
      <c r="J712" s="12">
        <v>1.9438444773E-2</v>
      </c>
      <c r="K712" s="12">
        <v>2.1453335576000002E-2</v>
      </c>
      <c r="L712" s="12">
        <v>1.9096721152999999E-2</v>
      </c>
      <c r="M712" s="12">
        <v>2.1111611955000002E-2</v>
      </c>
      <c r="N712" s="38"/>
    </row>
    <row r="713" spans="1:14" ht="13.5" thickBot="1">
      <c r="A713" s="6">
        <v>43615</v>
      </c>
      <c r="B713" s="10">
        <v>7</v>
      </c>
      <c r="C713" s="11">
        <v>40238.7734375</v>
      </c>
      <c r="D713" s="11">
        <v>4426.5</v>
      </c>
      <c r="E713" s="11">
        <v>4418.5</v>
      </c>
      <c r="F713" s="11">
        <v>3896.8475033383602</v>
      </c>
      <c r="G713" s="11">
        <v>3929.1238154880102</v>
      </c>
      <c r="H713" s="11">
        <f t="shared" si="10"/>
        <v>0</v>
      </c>
      <c r="I713" s="11">
        <v>32.276312149648</v>
      </c>
      <c r="J713" s="12">
        <v>2.0727462265E-2</v>
      </c>
      <c r="K713" s="12">
        <v>2.2072532783000001E-2</v>
      </c>
      <c r="L713" s="12">
        <v>2.0394073366E-2</v>
      </c>
      <c r="M713" s="12">
        <v>2.1739143884000001E-2</v>
      </c>
      <c r="N713" s="38"/>
    </row>
    <row r="714" spans="1:14" ht="13.5" thickBot="1">
      <c r="A714" s="6">
        <v>43615</v>
      </c>
      <c r="B714" s="10">
        <v>8</v>
      </c>
      <c r="C714" s="11">
        <v>41232.6875</v>
      </c>
      <c r="D714" s="11">
        <v>3758.9</v>
      </c>
      <c r="E714" s="11">
        <v>3752</v>
      </c>
      <c r="F714" s="11">
        <v>2885.42223499793</v>
      </c>
      <c r="G714" s="11">
        <v>2930.0090043504201</v>
      </c>
      <c r="H714" s="11">
        <f t="shared" si="10"/>
        <v>0</v>
      </c>
      <c r="I714" s="11">
        <v>44.586769352486002</v>
      </c>
      <c r="J714" s="12">
        <v>3.4542881965000001E-2</v>
      </c>
      <c r="K714" s="12">
        <v>3.6400973704E-2</v>
      </c>
      <c r="L714" s="12">
        <v>3.4255334041E-2</v>
      </c>
      <c r="M714" s="12">
        <v>3.6113425779000001E-2</v>
      </c>
      <c r="N714" s="38"/>
    </row>
    <row r="715" spans="1:14" ht="13.5" thickBot="1">
      <c r="A715" s="6">
        <v>43615</v>
      </c>
      <c r="B715" s="10">
        <v>9</v>
      </c>
      <c r="C715" s="11">
        <v>42484.859375</v>
      </c>
      <c r="D715" s="11">
        <v>3361.6</v>
      </c>
      <c r="E715" s="11">
        <v>3356</v>
      </c>
      <c r="F715" s="11">
        <v>2875.2584707658102</v>
      </c>
      <c r="G715" s="11">
        <v>2949.3764728436699</v>
      </c>
      <c r="H715" s="11">
        <f t="shared" si="10"/>
        <v>0</v>
      </c>
      <c r="I715" s="11">
        <v>74.118002077867999</v>
      </c>
      <c r="J715" s="12">
        <v>1.7178843438E-2</v>
      </c>
      <c r="K715" s="12">
        <v>2.0267608318999999E-2</v>
      </c>
      <c r="L715" s="12">
        <v>1.694547121E-2</v>
      </c>
      <c r="M715" s="12">
        <v>2.0034236090000001E-2</v>
      </c>
      <c r="N715" s="38"/>
    </row>
    <row r="716" spans="1:14" ht="13.5" thickBot="1">
      <c r="A716" s="6">
        <v>43615</v>
      </c>
      <c r="B716" s="10">
        <v>10</v>
      </c>
      <c r="C716" s="11">
        <v>43924.640625</v>
      </c>
      <c r="D716" s="11">
        <v>3246.2</v>
      </c>
      <c r="E716" s="11">
        <v>3240.9</v>
      </c>
      <c r="F716" s="11">
        <v>3869.58331894516</v>
      </c>
      <c r="G716" s="11">
        <v>3913.1688096259199</v>
      </c>
      <c r="H716" s="11">
        <f t="shared" ref="H716:H754" si="11">IF(G716&gt;E716,1,0)</f>
        <v>1</v>
      </c>
      <c r="I716" s="11">
        <v>43.585490680767002</v>
      </c>
      <c r="J716" s="12">
        <v>2.7794999567E-2</v>
      </c>
      <c r="K716" s="12">
        <v>2.5978634728000001E-2</v>
      </c>
      <c r="L716" s="12">
        <v>2.8015869711999999E-2</v>
      </c>
      <c r="M716" s="12">
        <v>2.6199504873000001E-2</v>
      </c>
      <c r="N716" s="38"/>
    </row>
    <row r="717" spans="1:14" ht="13.5" thickBot="1">
      <c r="A717" s="6">
        <v>43615</v>
      </c>
      <c r="B717" s="10">
        <v>11</v>
      </c>
      <c r="C717" s="11">
        <v>46402.35546875</v>
      </c>
      <c r="D717" s="11">
        <v>3087.9</v>
      </c>
      <c r="E717" s="11">
        <v>3082</v>
      </c>
      <c r="F717" s="11">
        <v>4211.3554380042797</v>
      </c>
      <c r="G717" s="11">
        <v>4216.2777102970504</v>
      </c>
      <c r="H717" s="11">
        <f t="shared" si="11"/>
        <v>1</v>
      </c>
      <c r="I717" s="11">
        <v>4.922272292772</v>
      </c>
      <c r="J717" s="12">
        <v>4.7023575190999999E-2</v>
      </c>
      <c r="K717" s="12">
        <v>4.6818446324E-2</v>
      </c>
      <c r="L717" s="12">
        <v>4.7269449503000001E-2</v>
      </c>
      <c r="M717" s="12">
        <v>4.7064320636000002E-2</v>
      </c>
      <c r="N717" s="38"/>
    </row>
    <row r="718" spans="1:14" ht="13.5" thickBot="1">
      <c r="A718" s="6">
        <v>43615</v>
      </c>
      <c r="B718" s="10">
        <v>12</v>
      </c>
      <c r="C718" s="11">
        <v>49165.34375</v>
      </c>
      <c r="D718" s="11">
        <v>3343.1</v>
      </c>
      <c r="E718" s="11">
        <v>3321.9</v>
      </c>
      <c r="F718" s="11">
        <v>4234.7357183063996</v>
      </c>
      <c r="G718" s="11">
        <v>4237.52410567068</v>
      </c>
      <c r="H718" s="11">
        <f t="shared" si="11"/>
        <v>1</v>
      </c>
      <c r="I718" s="11">
        <v>2.7883873642810002</v>
      </c>
      <c r="J718" s="12">
        <v>3.7273883383E-2</v>
      </c>
      <c r="K718" s="12">
        <v>3.7157681209000003E-2</v>
      </c>
      <c r="L718" s="12">
        <v>3.8157363962999999E-2</v>
      </c>
      <c r="M718" s="12">
        <v>3.8041161789000001E-2</v>
      </c>
      <c r="N718" s="38"/>
    </row>
    <row r="719" spans="1:14" ht="13.5" thickBot="1">
      <c r="A719" s="6">
        <v>43615</v>
      </c>
      <c r="B719" s="10">
        <v>13</v>
      </c>
      <c r="C719" s="11">
        <v>51554.7890625</v>
      </c>
      <c r="D719" s="11">
        <v>3826.3</v>
      </c>
      <c r="E719" s="11">
        <v>3805.7</v>
      </c>
      <c r="F719" s="11">
        <v>4015.0907505866599</v>
      </c>
      <c r="G719" s="11">
        <v>4017.4211633561299</v>
      </c>
      <c r="H719" s="11">
        <f t="shared" si="11"/>
        <v>1</v>
      </c>
      <c r="I719" s="11">
        <v>2.330412769464</v>
      </c>
      <c r="J719" s="12">
        <v>7.9647092580000002E-3</v>
      </c>
      <c r="K719" s="12">
        <v>7.8675925390000005E-3</v>
      </c>
      <c r="L719" s="12">
        <v>8.8231856700000007E-3</v>
      </c>
      <c r="M719" s="12">
        <v>8.7260689519999997E-3</v>
      </c>
      <c r="N719" s="38"/>
    </row>
    <row r="720" spans="1:14" ht="13.5" thickBot="1">
      <c r="A720" s="6">
        <v>43615</v>
      </c>
      <c r="B720" s="10">
        <v>14</v>
      </c>
      <c r="C720" s="11">
        <v>53631.390625</v>
      </c>
      <c r="D720" s="11">
        <v>4028.4</v>
      </c>
      <c r="E720" s="11">
        <v>3826.6</v>
      </c>
      <c r="F720" s="11">
        <v>4089.8263085140202</v>
      </c>
      <c r="G720" s="11">
        <v>4093.7058852740502</v>
      </c>
      <c r="H720" s="11">
        <f t="shared" si="11"/>
        <v>1</v>
      </c>
      <c r="I720" s="11">
        <v>3.8795767600389999</v>
      </c>
      <c r="J720" s="12">
        <v>2.7215321409999999E-3</v>
      </c>
      <c r="K720" s="12">
        <v>2.5598561639999999E-3</v>
      </c>
      <c r="L720" s="12">
        <v>1.1131267097E-2</v>
      </c>
      <c r="M720" s="12">
        <v>1.0969591119E-2</v>
      </c>
      <c r="N720" s="38"/>
    </row>
    <row r="721" spans="1:14" ht="13.5" thickBot="1">
      <c r="A721" s="6">
        <v>43615</v>
      </c>
      <c r="B721" s="10">
        <v>15</v>
      </c>
      <c r="C721" s="11">
        <v>55150.15625</v>
      </c>
      <c r="D721" s="11">
        <v>4210.8999999999996</v>
      </c>
      <c r="E721" s="11">
        <v>4179.8999999999996</v>
      </c>
      <c r="F721" s="11">
        <v>4346.5624780749604</v>
      </c>
      <c r="G721" s="11">
        <v>4353.5133718443203</v>
      </c>
      <c r="H721" s="11">
        <f t="shared" si="11"/>
        <v>1</v>
      </c>
      <c r="I721" s="11">
        <v>6.9508937693629997</v>
      </c>
      <c r="J721" s="12">
        <v>5.9432143619999999E-3</v>
      </c>
      <c r="K721" s="12">
        <v>5.65354551E-3</v>
      </c>
      <c r="L721" s="12">
        <v>7.2350963420000003E-3</v>
      </c>
      <c r="M721" s="12">
        <v>6.9454274909999999E-3</v>
      </c>
      <c r="N721" s="38"/>
    </row>
    <row r="722" spans="1:14" ht="13.5" thickBot="1">
      <c r="A722" s="6">
        <v>43615</v>
      </c>
      <c r="B722" s="10">
        <v>16</v>
      </c>
      <c r="C722" s="11">
        <v>56264.0859375</v>
      </c>
      <c r="D722" s="11">
        <v>4625.7</v>
      </c>
      <c r="E722" s="11">
        <v>4338</v>
      </c>
      <c r="F722" s="11">
        <v>4869.5874208610203</v>
      </c>
      <c r="G722" s="11">
        <v>4877.5071188887296</v>
      </c>
      <c r="H722" s="11">
        <f t="shared" si="11"/>
        <v>1</v>
      </c>
      <c r="I722" s="11">
        <v>7.8259313442170004</v>
      </c>
      <c r="J722" s="12">
        <v>1.0493712238999999E-2</v>
      </c>
      <c r="K722" s="12">
        <v>1.0163669814E-2</v>
      </c>
      <c r="L722" s="12">
        <v>2.2483210488000002E-2</v>
      </c>
      <c r="M722" s="12">
        <v>2.2153168062999998E-2</v>
      </c>
      <c r="N722" s="38"/>
    </row>
    <row r="723" spans="1:14" ht="13.5" thickBot="1">
      <c r="A723" s="6">
        <v>43615</v>
      </c>
      <c r="B723" s="10">
        <v>17</v>
      </c>
      <c r="C723" s="11">
        <v>57001.13671875</v>
      </c>
      <c r="D723" s="11">
        <v>4826.7</v>
      </c>
      <c r="E723" s="11">
        <v>4776</v>
      </c>
      <c r="F723" s="11">
        <v>5245.23434842606</v>
      </c>
      <c r="G723" s="11">
        <v>5264.5241436482702</v>
      </c>
      <c r="H723" s="11">
        <f t="shared" si="11"/>
        <v>1</v>
      </c>
      <c r="I723" s="11">
        <v>19.289795222211001</v>
      </c>
      <c r="J723" s="12">
        <v>1.8245713604E-2</v>
      </c>
      <c r="K723" s="12">
        <v>1.7441838157000001E-2</v>
      </c>
      <c r="L723" s="12">
        <v>2.0358565746E-2</v>
      </c>
      <c r="M723" s="12">
        <v>1.9554690299000001E-2</v>
      </c>
      <c r="N723" s="38"/>
    </row>
    <row r="724" spans="1:14" ht="13.5" thickBot="1">
      <c r="A724" s="6">
        <v>43615</v>
      </c>
      <c r="B724" s="10">
        <v>18</v>
      </c>
      <c r="C724" s="11">
        <v>56795.1328125</v>
      </c>
      <c r="D724" s="11">
        <v>5020.3</v>
      </c>
      <c r="E724" s="11">
        <v>4978.5</v>
      </c>
      <c r="F724" s="11">
        <v>5167.56282844411</v>
      </c>
      <c r="G724" s="11">
        <v>5177.3646218817103</v>
      </c>
      <c r="H724" s="11">
        <f t="shared" si="11"/>
        <v>1</v>
      </c>
      <c r="I724" s="11">
        <v>9.8017934375960003</v>
      </c>
      <c r="J724" s="12">
        <v>6.5454501530000002E-3</v>
      </c>
      <c r="K724" s="12">
        <v>6.1369740139999998E-3</v>
      </c>
      <c r="L724" s="12">
        <v>8.2874071460000004E-3</v>
      </c>
      <c r="M724" s="12">
        <v>7.878931007E-3</v>
      </c>
      <c r="N724" s="38"/>
    </row>
    <row r="725" spans="1:14" ht="13.5" thickBot="1">
      <c r="A725" s="6">
        <v>43615</v>
      </c>
      <c r="B725" s="10">
        <v>19</v>
      </c>
      <c r="C725" s="11">
        <v>55343.90234375</v>
      </c>
      <c r="D725" s="11">
        <v>5605.9</v>
      </c>
      <c r="E725" s="11">
        <v>5570.6</v>
      </c>
      <c r="F725" s="11">
        <v>5270.0553211531396</v>
      </c>
      <c r="G725" s="11">
        <v>5277.9267177571501</v>
      </c>
      <c r="H725" s="11">
        <f t="shared" si="11"/>
        <v>0</v>
      </c>
      <c r="I725" s="11">
        <v>7.8713966040120003</v>
      </c>
      <c r="J725" s="12">
        <v>1.3667831397999999E-2</v>
      </c>
      <c r="K725" s="12">
        <v>1.3995860928E-2</v>
      </c>
      <c r="L725" s="12">
        <v>1.2196752885E-2</v>
      </c>
      <c r="M725" s="12">
        <v>1.2524782415E-2</v>
      </c>
      <c r="N725" s="38"/>
    </row>
    <row r="726" spans="1:14" ht="13.5" thickBot="1">
      <c r="A726" s="6">
        <v>43615</v>
      </c>
      <c r="B726" s="10">
        <v>20</v>
      </c>
      <c r="C726" s="11">
        <v>53504.5625</v>
      </c>
      <c r="D726" s="11">
        <v>5477.9</v>
      </c>
      <c r="E726" s="11">
        <v>5453.3</v>
      </c>
      <c r="F726" s="11">
        <v>5182.6365568277897</v>
      </c>
      <c r="G726" s="11">
        <v>5188.5271811781804</v>
      </c>
      <c r="H726" s="11">
        <f t="shared" si="11"/>
        <v>0</v>
      </c>
      <c r="I726" s="11">
        <v>5.8906243503919997</v>
      </c>
      <c r="J726" s="12">
        <v>1.2059210652E-2</v>
      </c>
      <c r="K726" s="12">
        <v>1.2304694247E-2</v>
      </c>
      <c r="L726" s="12">
        <v>1.103403979E-2</v>
      </c>
      <c r="M726" s="12">
        <v>1.1279523386000001E-2</v>
      </c>
      <c r="N726" s="38"/>
    </row>
    <row r="727" spans="1:14" ht="13.5" thickBot="1">
      <c r="A727" s="6">
        <v>43615</v>
      </c>
      <c r="B727" s="10">
        <v>21</v>
      </c>
      <c r="C727" s="11">
        <v>52120.08203125</v>
      </c>
      <c r="D727" s="11">
        <v>5453.9</v>
      </c>
      <c r="E727" s="11">
        <v>5426.1</v>
      </c>
      <c r="F727" s="11">
        <v>4913.1454093354396</v>
      </c>
      <c r="G727" s="11">
        <v>4916.04686137107</v>
      </c>
      <c r="H727" s="11">
        <f t="shared" si="11"/>
        <v>0</v>
      </c>
      <c r="I727" s="11">
        <v>2.9014520356259998</v>
      </c>
      <c r="J727" s="12">
        <v>2.2414283156000001E-2</v>
      </c>
      <c r="K727" s="12">
        <v>2.2535197143000001E-2</v>
      </c>
      <c r="L727" s="12">
        <v>2.1255756734999999E-2</v>
      </c>
      <c r="M727" s="12">
        <v>2.1376670721999998E-2</v>
      </c>
      <c r="N727" s="38"/>
    </row>
    <row r="728" spans="1:14" ht="13.5" thickBot="1">
      <c r="A728" s="6">
        <v>43615</v>
      </c>
      <c r="B728" s="10">
        <v>22</v>
      </c>
      <c r="C728" s="11">
        <v>50435.09375</v>
      </c>
      <c r="D728" s="11">
        <v>5483.1</v>
      </c>
      <c r="E728" s="11">
        <v>5458.9</v>
      </c>
      <c r="F728" s="11">
        <v>5764.5087677732499</v>
      </c>
      <c r="G728" s="11">
        <v>5765.86340379179</v>
      </c>
      <c r="H728" s="11">
        <f t="shared" si="11"/>
        <v>1</v>
      </c>
      <c r="I728" s="11">
        <v>1.354636018541</v>
      </c>
      <c r="J728" s="12">
        <v>1.1783772453E-2</v>
      </c>
      <c r="K728" s="12">
        <v>1.1727319877E-2</v>
      </c>
      <c r="L728" s="12">
        <v>1.2792273870000001E-2</v>
      </c>
      <c r="M728" s="12">
        <v>1.2735821293999999E-2</v>
      </c>
      <c r="N728" s="38"/>
    </row>
    <row r="729" spans="1:14" ht="13.5" thickBot="1">
      <c r="A729" s="6">
        <v>43615</v>
      </c>
      <c r="B729" s="10">
        <v>23</v>
      </c>
      <c r="C729" s="11">
        <v>47148.65625</v>
      </c>
      <c r="D729" s="11">
        <v>5373.6</v>
      </c>
      <c r="E729" s="11">
        <v>5347.8</v>
      </c>
      <c r="F729" s="11">
        <v>6150.6005205890997</v>
      </c>
      <c r="G729" s="11">
        <v>6158.1737776201398</v>
      </c>
      <c r="H729" s="11">
        <f t="shared" si="11"/>
        <v>1</v>
      </c>
      <c r="I729" s="11">
        <v>7.5732570310430001</v>
      </c>
      <c r="J729" s="12">
        <v>3.2696023403999998E-2</v>
      </c>
      <c r="K729" s="12">
        <v>3.2380418426999999E-2</v>
      </c>
      <c r="L729" s="12">
        <v>3.3771202601E-2</v>
      </c>
      <c r="M729" s="12">
        <v>3.3455597624000001E-2</v>
      </c>
      <c r="N729" s="38"/>
    </row>
    <row r="730" spans="1:14" ht="13.5" thickBot="1">
      <c r="A730" s="6">
        <v>43615</v>
      </c>
      <c r="B730" s="10">
        <v>24</v>
      </c>
      <c r="C730" s="11">
        <v>43361.4453125</v>
      </c>
      <c r="D730" s="11">
        <v>5500</v>
      </c>
      <c r="E730" s="11">
        <v>5471.3</v>
      </c>
      <c r="F730" s="11">
        <v>5518.0354578565002</v>
      </c>
      <c r="G730" s="11">
        <v>5579.9316695761399</v>
      </c>
      <c r="H730" s="11">
        <f t="shared" si="11"/>
        <v>1</v>
      </c>
      <c r="I730" s="11">
        <v>61.896211719638004</v>
      </c>
      <c r="J730" s="12">
        <v>3.331041405E-3</v>
      </c>
      <c r="K730" s="12">
        <v>7.5160267699999998E-4</v>
      </c>
      <c r="L730" s="12">
        <v>4.5270740780000004E-3</v>
      </c>
      <c r="M730" s="12">
        <v>1.947635349E-3</v>
      </c>
      <c r="N730" s="38"/>
    </row>
    <row r="731" spans="1:14" ht="13.5" thickBot="1">
      <c r="A731" s="6">
        <v>43616</v>
      </c>
      <c r="B731" s="10">
        <v>1</v>
      </c>
      <c r="C731" s="11">
        <v>40248.50390625</v>
      </c>
      <c r="D731" s="11">
        <v>5456.7</v>
      </c>
      <c r="E731" s="11">
        <v>5400.8</v>
      </c>
      <c r="F731" s="11">
        <v>5180.7700183976804</v>
      </c>
      <c r="G731" s="11">
        <v>5182.7748241331001</v>
      </c>
      <c r="H731" s="11">
        <f t="shared" si="11"/>
        <v>0</v>
      </c>
      <c r="I731" s="11">
        <v>2.0048057354219999</v>
      </c>
      <c r="J731" s="12">
        <v>1.1415451569E-2</v>
      </c>
      <c r="K731" s="12">
        <v>1.1498999066E-2</v>
      </c>
      <c r="L731" s="12">
        <v>9.085896643E-3</v>
      </c>
      <c r="M731" s="12">
        <v>9.16944414E-3</v>
      </c>
      <c r="N731" s="38"/>
    </row>
    <row r="732" spans="1:14" ht="13.5" thickBot="1">
      <c r="A732" s="6">
        <v>43616</v>
      </c>
      <c r="B732" s="10">
        <v>2</v>
      </c>
      <c r="C732" s="11">
        <v>38004.703125</v>
      </c>
      <c r="D732" s="11">
        <v>4473.8999999999996</v>
      </c>
      <c r="E732" s="11">
        <v>4448.1000000000004</v>
      </c>
      <c r="F732" s="11">
        <v>5090.1882174592001</v>
      </c>
      <c r="G732" s="11">
        <v>5100.2221243334398</v>
      </c>
      <c r="H732" s="11">
        <f t="shared" si="11"/>
        <v>1</v>
      </c>
      <c r="I732" s="11">
        <v>10.033906874242</v>
      </c>
      <c r="J732" s="12">
        <v>2.6101105364E-2</v>
      </c>
      <c r="K732" s="12">
        <v>2.5682956220000001E-2</v>
      </c>
      <c r="L732" s="12">
        <v>2.7176284560999998E-2</v>
      </c>
      <c r="M732" s="12">
        <v>2.6758135416000001E-2</v>
      </c>
      <c r="N732" s="38"/>
    </row>
    <row r="733" spans="1:14" ht="13.5" thickBot="1">
      <c r="A733" s="6">
        <v>43616</v>
      </c>
      <c r="B733" s="10">
        <v>3</v>
      </c>
      <c r="C733" s="11">
        <v>36389.10546875</v>
      </c>
      <c r="D733" s="11">
        <v>4203</v>
      </c>
      <c r="E733" s="11">
        <v>4184.5</v>
      </c>
      <c r="F733" s="11">
        <v>4928.9821013418396</v>
      </c>
      <c r="G733" s="11">
        <v>4931.1192127190498</v>
      </c>
      <c r="H733" s="11">
        <f t="shared" si="11"/>
        <v>1</v>
      </c>
      <c r="I733" s="11">
        <v>2.137111377214</v>
      </c>
      <c r="J733" s="12">
        <v>3.0343357756E-2</v>
      </c>
      <c r="K733" s="12">
        <v>3.0254296605000001E-2</v>
      </c>
      <c r="L733" s="12">
        <v>3.1114319583E-2</v>
      </c>
      <c r="M733" s="12">
        <v>3.1025258431999998E-2</v>
      </c>
      <c r="N733" s="38"/>
    </row>
    <row r="734" spans="1:14" ht="13.5" thickBot="1">
      <c r="A734" s="6">
        <v>43616</v>
      </c>
      <c r="B734" s="10">
        <v>4</v>
      </c>
      <c r="C734" s="11">
        <v>35492.99609375</v>
      </c>
      <c r="D734" s="11">
        <v>3381.3</v>
      </c>
      <c r="E734" s="11">
        <v>3359.9</v>
      </c>
      <c r="F734" s="11">
        <v>4156.5802381641497</v>
      </c>
      <c r="G734" s="11">
        <v>4160.1140810982197</v>
      </c>
      <c r="H734" s="11">
        <f t="shared" si="11"/>
        <v>1</v>
      </c>
      <c r="I734" s="11">
        <v>3.5338429340689999</v>
      </c>
      <c r="J734" s="12">
        <v>3.2455996044999998E-2</v>
      </c>
      <c r="K734" s="12">
        <v>3.2308728044E-2</v>
      </c>
      <c r="L734" s="12">
        <v>3.3347811347000003E-2</v>
      </c>
      <c r="M734" s="12">
        <v>3.3200543346999997E-2</v>
      </c>
      <c r="N734" s="38"/>
    </row>
    <row r="735" spans="1:14" ht="13.5" thickBot="1">
      <c r="A735" s="6">
        <v>43616</v>
      </c>
      <c r="B735" s="10">
        <v>5</v>
      </c>
      <c r="C735" s="11">
        <v>35578.92578125</v>
      </c>
      <c r="D735" s="11">
        <v>2849.9</v>
      </c>
      <c r="E735" s="11">
        <v>2834.3</v>
      </c>
      <c r="F735" s="11">
        <v>3365.8395029343601</v>
      </c>
      <c r="G735" s="11">
        <v>3368.9603364023401</v>
      </c>
      <c r="H735" s="11">
        <f t="shared" si="11"/>
        <v>1</v>
      </c>
      <c r="I735" s="11">
        <v>3.120833467982</v>
      </c>
      <c r="J735" s="12">
        <v>2.1631119202999999E-2</v>
      </c>
      <c r="K735" s="12">
        <v>2.1501062798999999E-2</v>
      </c>
      <c r="L735" s="12">
        <v>2.2281227553999999E-2</v>
      </c>
      <c r="M735" s="12">
        <v>2.2151171149999999E-2</v>
      </c>
      <c r="N735" s="38"/>
    </row>
    <row r="736" spans="1:14" ht="13.5" thickBot="1">
      <c r="A736" s="6">
        <v>43616</v>
      </c>
      <c r="B736" s="10">
        <v>6</v>
      </c>
      <c r="C736" s="11">
        <v>36807.8359375</v>
      </c>
      <c r="D736" s="11">
        <v>2644.1</v>
      </c>
      <c r="E736" s="11">
        <v>2632.3</v>
      </c>
      <c r="F736" s="11">
        <v>4255.73288572613</v>
      </c>
      <c r="G736" s="11">
        <v>4259.5371425022004</v>
      </c>
      <c r="H736" s="11">
        <f t="shared" si="11"/>
        <v>1</v>
      </c>
      <c r="I736" s="11">
        <v>3.8042567760720001</v>
      </c>
      <c r="J736" s="12">
        <v>6.7321101120999996E-2</v>
      </c>
      <c r="K736" s="12">
        <v>6.7162563999000002E-2</v>
      </c>
      <c r="L736" s="12">
        <v>6.7812849745000001E-2</v>
      </c>
      <c r="M736" s="12">
        <v>6.7654312623999999E-2</v>
      </c>
      <c r="N736" s="38"/>
    </row>
    <row r="737" spans="1:14" ht="13.5" thickBot="1">
      <c r="A737" s="6">
        <v>43616</v>
      </c>
      <c r="B737" s="10">
        <v>7</v>
      </c>
      <c r="C737" s="11">
        <v>38845.12109375</v>
      </c>
      <c r="D737" s="11">
        <v>2426.6</v>
      </c>
      <c r="E737" s="11">
        <v>2411.8000000000002</v>
      </c>
      <c r="F737" s="11">
        <v>3332.9494910951698</v>
      </c>
      <c r="G737" s="11">
        <v>3366.6323057229902</v>
      </c>
      <c r="H737" s="11">
        <f t="shared" si="11"/>
        <v>1</v>
      </c>
      <c r="I737" s="11">
        <v>33.682814627816001</v>
      </c>
      <c r="J737" s="12">
        <v>3.9174541828000002E-2</v>
      </c>
      <c r="K737" s="12">
        <v>3.7770857270999998E-2</v>
      </c>
      <c r="L737" s="12">
        <v>3.9791311289999999E-2</v>
      </c>
      <c r="M737" s="12">
        <v>3.8387626733000002E-2</v>
      </c>
      <c r="N737" s="38"/>
    </row>
    <row r="738" spans="1:14" ht="13.5" thickBot="1">
      <c r="A738" s="6">
        <v>43616</v>
      </c>
      <c r="B738" s="10">
        <v>8</v>
      </c>
      <c r="C738" s="11">
        <v>40448.1796875</v>
      </c>
      <c r="D738" s="11">
        <v>2683.4</v>
      </c>
      <c r="E738" s="11">
        <v>2670.9</v>
      </c>
      <c r="F738" s="11">
        <v>3548.2546930345702</v>
      </c>
      <c r="G738" s="11">
        <v>3550.6806269515801</v>
      </c>
      <c r="H738" s="11">
        <f t="shared" si="11"/>
        <v>1</v>
      </c>
      <c r="I738" s="11">
        <v>2.4259339170060001</v>
      </c>
      <c r="J738" s="12">
        <v>3.6142716574999997E-2</v>
      </c>
      <c r="K738" s="12">
        <v>3.6041619146000001E-2</v>
      </c>
      <c r="L738" s="12">
        <v>3.6663636728999999E-2</v>
      </c>
      <c r="M738" s="12">
        <v>3.6562539299000003E-2</v>
      </c>
      <c r="N738" s="38"/>
    </row>
    <row r="739" spans="1:14" ht="13.5" thickBot="1">
      <c r="A739" s="6">
        <v>43616</v>
      </c>
      <c r="B739" s="10">
        <v>9</v>
      </c>
      <c r="C739" s="11">
        <v>42272.4453125</v>
      </c>
      <c r="D739" s="11">
        <v>2294.3000000000002</v>
      </c>
      <c r="E739" s="11">
        <v>2279.3000000000002</v>
      </c>
      <c r="F739" s="11">
        <v>3349.8982598439802</v>
      </c>
      <c r="G739" s="11">
        <v>3351.5041219305199</v>
      </c>
      <c r="H739" s="11">
        <f t="shared" si="11"/>
        <v>1</v>
      </c>
      <c r="I739" s="11">
        <v>1.605862086541</v>
      </c>
      <c r="J739" s="12">
        <v>4.4057514665999997E-2</v>
      </c>
      <c r="K739" s="12">
        <v>4.3990592592E-2</v>
      </c>
      <c r="L739" s="12">
        <v>4.4682618850000001E-2</v>
      </c>
      <c r="M739" s="12">
        <v>4.4615696775999997E-2</v>
      </c>
      <c r="N739" s="38"/>
    </row>
    <row r="740" spans="1:14" ht="13.5" thickBot="1">
      <c r="A740" s="6">
        <v>43616</v>
      </c>
      <c r="B740" s="10">
        <v>10</v>
      </c>
      <c r="C740" s="11">
        <v>44315</v>
      </c>
      <c r="D740" s="11">
        <v>2125.8000000000002</v>
      </c>
      <c r="E740" s="11">
        <v>2105.1</v>
      </c>
      <c r="F740" s="11">
        <v>2648.2692511476498</v>
      </c>
      <c r="G740" s="11">
        <v>2649.5309983572902</v>
      </c>
      <c r="H740" s="11">
        <f t="shared" si="11"/>
        <v>1</v>
      </c>
      <c r="I740" s="11">
        <v>1.261747209643</v>
      </c>
      <c r="J740" s="12">
        <v>2.1825762557999999E-2</v>
      </c>
      <c r="K740" s="12">
        <v>2.1773180994E-2</v>
      </c>
      <c r="L740" s="12">
        <v>2.2688406332000002E-2</v>
      </c>
      <c r="M740" s="12">
        <v>2.2635824767999999E-2</v>
      </c>
      <c r="N740" s="38"/>
    </row>
    <row r="741" spans="1:14" ht="13.5" thickBot="1">
      <c r="A741" s="6">
        <v>43616</v>
      </c>
      <c r="B741" s="10">
        <v>11</v>
      </c>
      <c r="C741" s="11">
        <v>46581.94140625</v>
      </c>
      <c r="D741" s="11">
        <v>2232.9</v>
      </c>
      <c r="E741" s="11">
        <v>2217.1</v>
      </c>
      <c r="F741" s="11">
        <v>2034.0845936118999</v>
      </c>
      <c r="G741" s="11">
        <v>2034.9776496950301</v>
      </c>
      <c r="H741" s="11">
        <f t="shared" si="11"/>
        <v>0</v>
      </c>
      <c r="I741" s="11">
        <v>0.89305608312499996</v>
      </c>
      <c r="J741" s="12">
        <v>8.2481392850000008E-3</v>
      </c>
      <c r="K741" s="12">
        <v>8.2853561579999992E-3</v>
      </c>
      <c r="L741" s="12">
        <v>7.589696212E-3</v>
      </c>
      <c r="M741" s="12">
        <v>7.626913085E-3</v>
      </c>
      <c r="N741" s="38"/>
    </row>
    <row r="742" spans="1:14" ht="13.5" thickBot="1">
      <c r="A742" s="6">
        <v>43616</v>
      </c>
      <c r="B742" s="10">
        <v>12</v>
      </c>
      <c r="C742" s="11">
        <v>48837.8125</v>
      </c>
      <c r="D742" s="11">
        <v>2199.4</v>
      </c>
      <c r="E742" s="11">
        <v>2187.1</v>
      </c>
      <c r="F742" s="11">
        <v>1671.40456216743</v>
      </c>
      <c r="G742" s="11">
        <v>1673.03407407905</v>
      </c>
      <c r="H742" s="11">
        <f t="shared" si="11"/>
        <v>0</v>
      </c>
      <c r="I742" s="11">
        <v>1.6295119116179999</v>
      </c>
      <c r="J742" s="12">
        <v>2.1935569508000002E-2</v>
      </c>
      <c r="K742" s="12">
        <v>2.2003477154999999E-2</v>
      </c>
      <c r="L742" s="12">
        <v>2.1422984076999999E-2</v>
      </c>
      <c r="M742" s="12">
        <v>2.1490891724E-2</v>
      </c>
      <c r="N742" s="38"/>
    </row>
    <row r="743" spans="1:14" ht="13.5" thickBot="1">
      <c r="A743" s="6">
        <v>43616</v>
      </c>
      <c r="B743" s="10">
        <v>13</v>
      </c>
      <c r="C743" s="11">
        <v>51039.796875</v>
      </c>
      <c r="D743" s="11">
        <v>2236.6999999999998</v>
      </c>
      <c r="E743" s="11">
        <v>2222.4</v>
      </c>
      <c r="F743" s="11">
        <v>1771.2428558792799</v>
      </c>
      <c r="G743" s="11">
        <v>1773.62501748661</v>
      </c>
      <c r="H743" s="11">
        <f t="shared" si="11"/>
        <v>0</v>
      </c>
      <c r="I743" s="11">
        <v>2.3821616073279999</v>
      </c>
      <c r="J743" s="12">
        <v>1.9298007272000001E-2</v>
      </c>
      <c r="K743" s="12">
        <v>1.9397280550999998E-2</v>
      </c>
      <c r="L743" s="12">
        <v>1.8702074616999999E-2</v>
      </c>
      <c r="M743" s="12">
        <v>1.8801347895999999E-2</v>
      </c>
      <c r="N743" s="38"/>
    </row>
    <row r="744" spans="1:14" ht="13.5" thickBot="1">
      <c r="A744" s="6">
        <v>43616</v>
      </c>
      <c r="B744" s="10">
        <v>14</v>
      </c>
      <c r="C744" s="11">
        <v>53162.00390625</v>
      </c>
      <c r="D744" s="11">
        <v>2209.5</v>
      </c>
      <c r="E744" s="11">
        <v>2191.3000000000002</v>
      </c>
      <c r="F744" s="11">
        <v>2227.00959483222</v>
      </c>
      <c r="G744" s="11">
        <v>2228.4275875933299</v>
      </c>
      <c r="H744" s="11">
        <f t="shared" si="11"/>
        <v>1</v>
      </c>
      <c r="I744" s="11">
        <v>1.4179927611059999</v>
      </c>
      <c r="J744" s="12">
        <v>7.8878094600000001E-4</v>
      </c>
      <c r="K744" s="12">
        <v>7.2968806599999999E-4</v>
      </c>
      <c r="L744" s="12">
        <v>1.5472406889999999E-3</v>
      </c>
      <c r="M744" s="12">
        <v>1.488147809E-3</v>
      </c>
      <c r="N744" s="38"/>
    </row>
    <row r="745" spans="1:14" ht="13.5" thickBot="1">
      <c r="A745" s="6">
        <v>43616</v>
      </c>
      <c r="B745" s="10">
        <v>15</v>
      </c>
      <c r="C745" s="11">
        <v>55011.05859375</v>
      </c>
      <c r="D745" s="11">
        <v>2493.3000000000002</v>
      </c>
      <c r="E745" s="11">
        <v>2470.6</v>
      </c>
      <c r="F745" s="11">
        <v>2339.5005328176499</v>
      </c>
      <c r="G745" s="11">
        <v>2357.2537415961701</v>
      </c>
      <c r="H745" s="11">
        <f t="shared" si="11"/>
        <v>0</v>
      </c>
      <c r="I745" s="11">
        <v>17.753208778518999</v>
      </c>
      <c r="J745" s="12">
        <v>5.6695390229999998E-3</v>
      </c>
      <c r="K745" s="12">
        <v>6.4093793620000001E-3</v>
      </c>
      <c r="L745" s="12">
        <v>4.7235480240000001E-3</v>
      </c>
      <c r="M745" s="12">
        <v>5.4633883630000003E-3</v>
      </c>
      <c r="N745" s="38"/>
    </row>
    <row r="746" spans="1:14" ht="13.5" thickBot="1">
      <c r="A746" s="6">
        <v>43616</v>
      </c>
      <c r="B746" s="10">
        <v>16</v>
      </c>
      <c r="C746" s="11">
        <v>56366.17578125</v>
      </c>
      <c r="D746" s="11">
        <v>2908.1</v>
      </c>
      <c r="E746" s="11">
        <v>2883.5</v>
      </c>
      <c r="F746" s="11">
        <v>2662.3558733854202</v>
      </c>
      <c r="G746" s="11">
        <v>2693.9376160000002</v>
      </c>
      <c r="H746" s="11">
        <f t="shared" si="11"/>
        <v>0</v>
      </c>
      <c r="I746" s="11">
        <v>31.581742614574001</v>
      </c>
      <c r="J746" s="12">
        <v>8.9249201529999992E-3</v>
      </c>
      <c r="K746" s="12">
        <v>1.0241045448999999E-2</v>
      </c>
      <c r="L746" s="12">
        <v>7.8997492909999995E-3</v>
      </c>
      <c r="M746" s="12">
        <v>9.215874588E-3</v>
      </c>
      <c r="N746" s="38"/>
    </row>
    <row r="747" spans="1:14" ht="13.5" thickBot="1">
      <c r="A747" s="6">
        <v>43616</v>
      </c>
      <c r="B747" s="10">
        <v>17</v>
      </c>
      <c r="C747" s="11">
        <v>56721.42578125</v>
      </c>
      <c r="D747" s="11">
        <v>3546.8</v>
      </c>
      <c r="E747" s="11">
        <v>3517.8</v>
      </c>
      <c r="F747" s="11">
        <v>3390.7021498518802</v>
      </c>
      <c r="G747" s="11">
        <v>3430.6252349329602</v>
      </c>
      <c r="H747" s="11">
        <f t="shared" si="11"/>
        <v>0</v>
      </c>
      <c r="I747" s="11">
        <v>39.923085081083002</v>
      </c>
      <c r="J747" s="12">
        <v>4.8414221140000002E-3</v>
      </c>
      <c r="K747" s="12">
        <v>6.5051612829999999E-3</v>
      </c>
      <c r="L747" s="12">
        <v>3.6328873589999999E-3</v>
      </c>
      <c r="M747" s="12">
        <v>5.2966265269999997E-3</v>
      </c>
      <c r="N747" s="38"/>
    </row>
    <row r="748" spans="1:14" ht="13.5" thickBot="1">
      <c r="A748" s="6">
        <v>43616</v>
      </c>
      <c r="B748" s="10">
        <v>18</v>
      </c>
      <c r="C748" s="11">
        <v>56342.2578125</v>
      </c>
      <c r="D748" s="11">
        <v>3963.2</v>
      </c>
      <c r="E748" s="11">
        <v>3950.3</v>
      </c>
      <c r="F748" s="11">
        <v>4162.9235884609398</v>
      </c>
      <c r="G748" s="11">
        <v>4213.5349095171596</v>
      </c>
      <c r="H748" s="11">
        <f t="shared" si="11"/>
        <v>1</v>
      </c>
      <c r="I748" s="11">
        <v>50.611321056222998</v>
      </c>
      <c r="J748" s="12">
        <v>1.0432359956E-2</v>
      </c>
      <c r="K748" s="12">
        <v>8.3232033860000006E-3</v>
      </c>
      <c r="L748" s="12">
        <v>1.0969949554E-2</v>
      </c>
      <c r="M748" s="12">
        <v>8.8607929840000006E-3</v>
      </c>
      <c r="N748" s="38"/>
    </row>
    <row r="749" spans="1:14" ht="13.5" thickBot="1">
      <c r="A749" s="6">
        <v>43616</v>
      </c>
      <c r="B749" s="10">
        <v>19</v>
      </c>
      <c r="C749" s="11">
        <v>54983.18359375</v>
      </c>
      <c r="D749" s="11">
        <v>4611.6000000000004</v>
      </c>
      <c r="E749" s="11">
        <v>4597.1000000000004</v>
      </c>
      <c r="F749" s="11">
        <v>4320.2993690762496</v>
      </c>
      <c r="G749" s="11">
        <v>4336.6230537769497</v>
      </c>
      <c r="H749" s="11">
        <f t="shared" si="11"/>
        <v>0</v>
      </c>
      <c r="I749" s="11">
        <v>16.323684700705002</v>
      </c>
      <c r="J749" s="12">
        <v>1.1459282639E-2</v>
      </c>
      <c r="K749" s="12">
        <v>1.2139549546E-2</v>
      </c>
      <c r="L749" s="12">
        <v>1.0855015261E-2</v>
      </c>
      <c r="M749" s="12">
        <v>1.1535282168E-2</v>
      </c>
      <c r="N749" s="38"/>
    </row>
    <row r="750" spans="1:14" ht="13.5" thickBot="1">
      <c r="A750" s="6">
        <v>43616</v>
      </c>
      <c r="B750" s="10">
        <v>20</v>
      </c>
      <c r="C750" s="11">
        <v>52947.40625</v>
      </c>
      <c r="D750" s="11">
        <v>5197.8999999999996</v>
      </c>
      <c r="E750" s="11">
        <v>5185.7</v>
      </c>
      <c r="F750" s="11">
        <v>4722.6572939775497</v>
      </c>
      <c r="G750" s="11">
        <v>4728.1440845102597</v>
      </c>
      <c r="H750" s="11">
        <f t="shared" si="11"/>
        <v>0</v>
      </c>
      <c r="I750" s="11">
        <v>5.4867905327119999</v>
      </c>
      <c r="J750" s="12">
        <v>1.9576425883000001E-2</v>
      </c>
      <c r="K750" s="12">
        <v>1.9805080264000002E-2</v>
      </c>
      <c r="L750" s="12">
        <v>1.9068007812999999E-2</v>
      </c>
      <c r="M750" s="12">
        <v>1.9296662193999999E-2</v>
      </c>
      <c r="N750" s="38"/>
    </row>
    <row r="751" spans="1:14" ht="13.5" thickBot="1">
      <c r="A751" s="6">
        <v>43616</v>
      </c>
      <c r="B751" s="10">
        <v>21</v>
      </c>
      <c r="C751" s="11">
        <v>50991.7265625</v>
      </c>
      <c r="D751" s="11">
        <v>5941</v>
      </c>
      <c r="E751" s="11">
        <v>5930.9</v>
      </c>
      <c r="F751" s="11">
        <v>5618.5506099864297</v>
      </c>
      <c r="G751" s="11">
        <v>5622.58977866853</v>
      </c>
      <c r="H751" s="11">
        <f t="shared" si="11"/>
        <v>0</v>
      </c>
      <c r="I751" s="11">
        <v>4.0391686820980004</v>
      </c>
      <c r="J751" s="12">
        <v>1.3269304106E-2</v>
      </c>
      <c r="K751" s="12">
        <v>1.3437630855E-2</v>
      </c>
      <c r="L751" s="12">
        <v>1.2848400622E-2</v>
      </c>
      <c r="M751" s="12">
        <v>1.3016727371E-2</v>
      </c>
      <c r="N751" s="38"/>
    </row>
    <row r="752" spans="1:14" ht="13.5" thickBot="1">
      <c r="A752" s="6">
        <v>43616</v>
      </c>
      <c r="B752" s="10">
        <v>22</v>
      </c>
      <c r="C752" s="11">
        <v>49419.82421875</v>
      </c>
      <c r="D752" s="11">
        <v>6970.2</v>
      </c>
      <c r="E752" s="11">
        <v>6961.8</v>
      </c>
      <c r="F752" s="11">
        <v>7434.4714743832601</v>
      </c>
      <c r="G752" s="11">
        <v>7438.4919272916704</v>
      </c>
      <c r="H752" s="11">
        <f t="shared" si="11"/>
        <v>1</v>
      </c>
      <c r="I752" s="11">
        <v>4.0204529084090002</v>
      </c>
      <c r="J752" s="12">
        <v>1.9515416205999999E-2</v>
      </c>
      <c r="K752" s="12">
        <v>1.9347869409999999E-2</v>
      </c>
      <c r="L752" s="12">
        <v>1.9865474548999999E-2</v>
      </c>
      <c r="M752" s="12">
        <v>1.9697927753E-2</v>
      </c>
      <c r="N752" s="38"/>
    </row>
    <row r="753" spans="1:19" ht="13.5" thickBot="1">
      <c r="A753" s="6">
        <v>43616</v>
      </c>
      <c r="B753" s="10">
        <v>23</v>
      </c>
      <c r="C753" s="11">
        <v>46705.6171875</v>
      </c>
      <c r="D753" s="11">
        <v>7428.9</v>
      </c>
      <c r="E753" s="11">
        <v>7422</v>
      </c>
      <c r="F753" s="11">
        <v>8352.3406763183593</v>
      </c>
      <c r="G753" s="11">
        <v>8410.1484285648803</v>
      </c>
      <c r="H753" s="11">
        <f t="shared" si="11"/>
        <v>1</v>
      </c>
      <c r="I753" s="11">
        <v>57.807752246524998</v>
      </c>
      <c r="J753" s="12">
        <v>4.0892166551000003E-2</v>
      </c>
      <c r="K753" s="12">
        <v>3.8483108698E-2</v>
      </c>
      <c r="L753" s="12">
        <v>4.1179714474999997E-2</v>
      </c>
      <c r="M753" s="12">
        <v>3.8770656622000001E-2</v>
      </c>
      <c r="N753" s="38"/>
    </row>
    <row r="754" spans="1:19" ht="13.5" thickBot="1">
      <c r="A754" s="6">
        <v>43616</v>
      </c>
      <c r="B754" s="10">
        <v>24</v>
      </c>
      <c r="C754" s="11">
        <v>43450.02734375</v>
      </c>
      <c r="D754" s="11">
        <v>8258.7999999999993</v>
      </c>
      <c r="E754" s="11">
        <v>8252</v>
      </c>
      <c r="F754" s="11">
        <v>8808.2403956183698</v>
      </c>
      <c r="G754" s="11">
        <v>8929.6079126666209</v>
      </c>
      <c r="H754" s="11">
        <f t="shared" si="11"/>
        <v>1</v>
      </c>
      <c r="I754" s="11">
        <v>121.36751704824501</v>
      </c>
      <c r="J754" s="12">
        <v>2.7954988859E-2</v>
      </c>
      <c r="K754" s="12">
        <v>2.2897166011E-2</v>
      </c>
      <c r="L754" s="12">
        <v>2.8238369422E-2</v>
      </c>
      <c r="M754" s="12">
        <v>2.3180546574999999E-2</v>
      </c>
      <c r="N754" s="38"/>
    </row>
    <row r="755" spans="1:19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O755" s="38"/>
      <c r="P755" s="38"/>
      <c r="Q755" s="38"/>
      <c r="R755" s="38"/>
      <c r="S755" s="38"/>
    </row>
    <row r="756" spans="1:19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O756" s="38"/>
      <c r="P756" s="38"/>
      <c r="Q756" s="38"/>
      <c r="R756" s="38"/>
      <c r="S756" s="38"/>
    </row>
    <row r="757" spans="1:19">
      <c r="A757" s="2">
        <v>43617</v>
      </c>
      <c r="B757" s="3">
        <v>3</v>
      </c>
      <c r="C757" s="4">
        <v>0.25019675000000002</v>
      </c>
    </row>
  </sheetData>
  <mergeCells count="15">
    <mergeCell ref="A756:M756"/>
    <mergeCell ref="O756:S756"/>
    <mergeCell ref="A1:S6"/>
    <mergeCell ref="A7:S7"/>
    <mergeCell ref="A8:M8"/>
    <mergeCell ref="O8:S8"/>
    <mergeCell ref="A9:M9"/>
    <mergeCell ref="O9:S9"/>
    <mergeCell ref="N10:N754"/>
    <mergeCell ref="O42:S42"/>
    <mergeCell ref="O43:S43"/>
    <mergeCell ref="O46:S46"/>
    <mergeCell ref="O47:S47"/>
    <mergeCell ref="A755:M755"/>
    <mergeCell ref="O755:S75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7"/>
  <sheetViews>
    <sheetView workbookViewId="0">
      <selection sqref="A1:R6"/>
    </sheetView>
  </sheetViews>
  <sheetFormatPr defaultRowHeight="12.75" customHeight="1"/>
  <cols>
    <col min="1" max="1" width="20.140625" style="13" bestFit="1" customWidth="1"/>
    <col min="2" max="2" width="13.7109375" style="13" bestFit="1" customWidth="1"/>
    <col min="3" max="12" width="12.42578125" style="13" bestFit="1" customWidth="1"/>
    <col min="13" max="13" width="3.5703125" style="13" bestFit="1" customWidth="1"/>
    <col min="14" max="18" width="15" style="13" bestFit="1" customWidth="1"/>
    <col min="19" max="16384" width="9.140625" style="13"/>
  </cols>
  <sheetData>
    <row r="1" spans="1:18" ht="12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2.7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2.7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2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12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12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24" customHeight="1">
      <c r="A7" s="97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N8" s="38"/>
      <c r="O8" s="38"/>
      <c r="P8" s="38"/>
      <c r="Q8" s="38"/>
      <c r="R8" s="38"/>
    </row>
    <row r="9" spans="1:18" ht="13.5" thickBot="1">
      <c r="A9" s="98" t="s">
        <v>288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N9" s="98" t="s">
        <v>289</v>
      </c>
      <c r="O9" s="38"/>
      <c r="P9" s="38"/>
      <c r="Q9" s="38"/>
      <c r="R9" s="38"/>
    </row>
    <row r="10" spans="1:18" ht="48" customHeight="1" thickBot="1">
      <c r="A10" s="5" t="s">
        <v>46</v>
      </c>
      <c r="B10" s="5" t="s">
        <v>270</v>
      </c>
      <c r="C10" s="9" t="s">
        <v>271</v>
      </c>
      <c r="D10" s="5" t="s">
        <v>272</v>
      </c>
      <c r="E10" s="9" t="s">
        <v>273</v>
      </c>
      <c r="F10" s="9" t="s">
        <v>274</v>
      </c>
      <c r="G10" s="9" t="s">
        <v>275</v>
      </c>
      <c r="H10" s="9" t="s">
        <v>276</v>
      </c>
      <c r="I10" s="9" t="s">
        <v>277</v>
      </c>
      <c r="J10" s="9" t="s">
        <v>278</v>
      </c>
      <c r="K10" s="9" t="s">
        <v>279</v>
      </c>
      <c r="L10" s="9" t="s">
        <v>280</v>
      </c>
      <c r="M10" s="38"/>
      <c r="N10" s="5" t="s">
        <v>46</v>
      </c>
      <c r="O10" s="9" t="s">
        <v>281</v>
      </c>
      <c r="P10" s="9" t="s">
        <v>282</v>
      </c>
      <c r="Q10" s="9" t="s">
        <v>283</v>
      </c>
      <c r="R10" s="9" t="s">
        <v>284</v>
      </c>
    </row>
    <row r="11" spans="1:18" ht="13.5" thickBot="1">
      <c r="A11" s="6">
        <v>43586</v>
      </c>
      <c r="B11" s="10">
        <v>1</v>
      </c>
      <c r="C11" s="11">
        <v>37644.5625</v>
      </c>
      <c r="D11" s="11">
        <v>12164.8</v>
      </c>
      <c r="E11" s="11">
        <v>12121.7</v>
      </c>
      <c r="F11" s="11">
        <v>11136.810422005199</v>
      </c>
      <c r="G11" s="11">
        <v>11449.3706804757</v>
      </c>
      <c r="H11" s="11">
        <v>312.56025847043901</v>
      </c>
      <c r="I11" s="12">
        <v>3.0019692829000001E-2</v>
      </c>
      <c r="J11" s="12">
        <v>4.3134842983999999E-2</v>
      </c>
      <c r="K11" s="12">
        <v>2.8211200047E-2</v>
      </c>
      <c r="L11" s="12">
        <v>4.1326350200999999E-2</v>
      </c>
      <c r="M11" s="38"/>
      <c r="N11" s="6">
        <v>43586</v>
      </c>
      <c r="O11" s="12">
        <v>2.8277647675E-2</v>
      </c>
      <c r="P11" s="12">
        <v>2.9602966301999999E-2</v>
      </c>
      <c r="Q11" s="12">
        <v>3.2042718448000003E-2</v>
      </c>
      <c r="R11" s="12">
        <v>3.3319942770999998E-2</v>
      </c>
    </row>
    <row r="12" spans="1:18" ht="13.5" thickBot="1">
      <c r="A12" s="6">
        <v>43586</v>
      </c>
      <c r="B12" s="10">
        <v>2</v>
      </c>
      <c r="C12" s="11">
        <v>36012.23828125</v>
      </c>
      <c r="D12" s="11">
        <v>11736.7</v>
      </c>
      <c r="E12" s="11">
        <v>11691.9</v>
      </c>
      <c r="F12" s="11">
        <v>10763.5401430001</v>
      </c>
      <c r="G12" s="11">
        <v>11037.654262337899</v>
      </c>
      <c r="H12" s="11">
        <v>274.11411933780801</v>
      </c>
      <c r="I12" s="12">
        <v>2.9332231354999998E-2</v>
      </c>
      <c r="J12" s="12">
        <v>4.0834166540000001E-2</v>
      </c>
      <c r="K12" s="12">
        <v>2.7452405910000002E-2</v>
      </c>
      <c r="L12" s="12">
        <v>3.8954341096000003E-2</v>
      </c>
      <c r="M12" s="38"/>
      <c r="N12" s="6">
        <v>43587</v>
      </c>
      <c r="O12" s="12">
        <v>6.2449599696000002E-2</v>
      </c>
      <c r="P12" s="12">
        <v>5.7564924598999999E-2</v>
      </c>
      <c r="Q12" s="12">
        <v>6.1833131642000001E-2</v>
      </c>
      <c r="R12" s="12">
        <v>5.6948456544999998E-2</v>
      </c>
    </row>
    <row r="13" spans="1:18" ht="13.5" thickBot="1">
      <c r="A13" s="6">
        <v>43586</v>
      </c>
      <c r="B13" s="10">
        <v>3</v>
      </c>
      <c r="C13" s="11">
        <v>34899.265625</v>
      </c>
      <c r="D13" s="11">
        <v>11495.7</v>
      </c>
      <c r="E13" s="11">
        <v>11453.2</v>
      </c>
      <c r="F13" s="11">
        <v>10583.623871254</v>
      </c>
      <c r="G13" s="11">
        <v>10849.534369593601</v>
      </c>
      <c r="H13" s="11">
        <v>265.91049833960398</v>
      </c>
      <c r="I13" s="12">
        <v>2.7113361462999998E-2</v>
      </c>
      <c r="J13" s="12">
        <v>3.8271069517000003E-2</v>
      </c>
      <c r="K13" s="12">
        <v>2.5330044914E-2</v>
      </c>
      <c r="L13" s="12">
        <v>3.6487752967999998E-2</v>
      </c>
      <c r="M13" s="38"/>
      <c r="N13" s="6">
        <v>43588</v>
      </c>
      <c r="O13" s="12">
        <v>2.8488450296000001E-2</v>
      </c>
      <c r="P13" s="12">
        <v>2.8457085361000001E-2</v>
      </c>
      <c r="Q13" s="12">
        <v>2.8435581051999999E-2</v>
      </c>
      <c r="R13" s="12">
        <v>2.8368831580999999E-2</v>
      </c>
    </row>
    <row r="14" spans="1:18" ht="13.5" thickBot="1">
      <c r="A14" s="6">
        <v>43586</v>
      </c>
      <c r="B14" s="10">
        <v>4</v>
      </c>
      <c r="C14" s="11">
        <v>34381.0390625</v>
      </c>
      <c r="D14" s="11">
        <v>10915.7</v>
      </c>
      <c r="E14" s="11">
        <v>10871.6</v>
      </c>
      <c r="F14" s="11">
        <v>9785.2032385746297</v>
      </c>
      <c r="G14" s="11">
        <v>10095.160571111001</v>
      </c>
      <c r="H14" s="11">
        <v>309.95733253633</v>
      </c>
      <c r="I14" s="12">
        <v>3.4430153948000003E-2</v>
      </c>
      <c r="J14" s="12">
        <v>4.7436084316E-2</v>
      </c>
      <c r="K14" s="12">
        <v>3.2579700774999998E-2</v>
      </c>
      <c r="L14" s="12">
        <v>4.5585631144000001E-2</v>
      </c>
      <c r="M14" s="38"/>
      <c r="N14" s="6">
        <v>43589</v>
      </c>
      <c r="O14" s="12">
        <v>3.4563328943000002E-2</v>
      </c>
      <c r="P14" s="12">
        <v>3.5102126657999999E-2</v>
      </c>
      <c r="Q14" s="12">
        <v>2.9388978299000001E-2</v>
      </c>
      <c r="R14" s="12">
        <v>2.9920958752000001E-2</v>
      </c>
    </row>
    <row r="15" spans="1:18" ht="13.5" thickBot="1">
      <c r="A15" s="6">
        <v>43586</v>
      </c>
      <c r="B15" s="10">
        <v>5</v>
      </c>
      <c r="C15" s="11">
        <v>34638.20703125</v>
      </c>
      <c r="D15" s="11">
        <v>10047.200000000001</v>
      </c>
      <c r="E15" s="11">
        <v>10006.200000000001</v>
      </c>
      <c r="F15" s="11">
        <v>9090.7106191526</v>
      </c>
      <c r="G15" s="11">
        <v>9377.4611466967908</v>
      </c>
      <c r="H15" s="11">
        <v>286.75052754418698</v>
      </c>
      <c r="I15" s="12">
        <v>2.8102503075E-2</v>
      </c>
      <c r="J15" s="12">
        <v>4.0134666870000002E-2</v>
      </c>
      <c r="K15" s="12">
        <v>2.638212711E-2</v>
      </c>
      <c r="L15" s="12">
        <v>3.8414290903999997E-2</v>
      </c>
      <c r="M15" s="38"/>
      <c r="N15" s="6">
        <v>43590</v>
      </c>
      <c r="O15" s="12">
        <v>6.9466610444000002E-2</v>
      </c>
      <c r="P15" s="12">
        <v>7.3180362981999994E-2</v>
      </c>
      <c r="Q15" s="12">
        <v>6.5609589622000003E-2</v>
      </c>
      <c r="R15" s="12">
        <v>6.8867534292000002E-2</v>
      </c>
    </row>
    <row r="16" spans="1:18" ht="13.5" thickBot="1">
      <c r="A16" s="6">
        <v>43586</v>
      </c>
      <c r="B16" s="10">
        <v>6</v>
      </c>
      <c r="C16" s="11">
        <v>36170.328125</v>
      </c>
      <c r="D16" s="11">
        <v>9287.7999999999993</v>
      </c>
      <c r="E16" s="11">
        <v>9248.6</v>
      </c>
      <c r="F16" s="11">
        <v>8610.4107256285006</v>
      </c>
      <c r="G16" s="11">
        <v>8792.2470632600598</v>
      </c>
      <c r="H16" s="11">
        <v>181.836337631558</v>
      </c>
      <c r="I16" s="12">
        <v>2.079359419E-2</v>
      </c>
      <c r="J16" s="12">
        <v>2.8423517722E-2</v>
      </c>
      <c r="K16" s="12">
        <v>1.9148746925000001E-2</v>
      </c>
      <c r="L16" s="12">
        <v>2.6778670458E-2</v>
      </c>
      <c r="M16" s="38"/>
      <c r="N16" s="6">
        <v>43591</v>
      </c>
      <c r="O16" s="12">
        <v>6.3134808319999999E-2</v>
      </c>
      <c r="P16" s="12">
        <v>6.6258572582000005E-2</v>
      </c>
      <c r="Q16" s="12">
        <v>6.3313266527000006E-2</v>
      </c>
      <c r="R16" s="12">
        <v>6.4645370445000003E-2</v>
      </c>
    </row>
    <row r="17" spans="1:18" ht="13.5" thickBot="1">
      <c r="A17" s="6">
        <v>43586</v>
      </c>
      <c r="B17" s="10">
        <v>7</v>
      </c>
      <c r="C17" s="11">
        <v>39184.765625</v>
      </c>
      <c r="D17" s="11">
        <v>8638.7999999999993</v>
      </c>
      <c r="E17" s="11">
        <v>8612.1</v>
      </c>
      <c r="F17" s="11">
        <v>7936.7307897617102</v>
      </c>
      <c r="G17" s="11">
        <v>7998.7587932025099</v>
      </c>
      <c r="H17" s="11">
        <v>62.028003440799999</v>
      </c>
      <c r="I17" s="12">
        <v>2.6856378263999999E-2</v>
      </c>
      <c r="J17" s="12">
        <v>2.9459097441999999E-2</v>
      </c>
      <c r="K17" s="12">
        <v>2.5736035867E-2</v>
      </c>
      <c r="L17" s="12">
        <v>2.8338755045E-2</v>
      </c>
      <c r="M17" s="38"/>
      <c r="N17" s="6">
        <v>43592</v>
      </c>
      <c r="O17" s="12">
        <v>6.0858431028000003E-2</v>
      </c>
      <c r="P17" s="12">
        <v>5.5817803796000001E-2</v>
      </c>
      <c r="Q17" s="12">
        <v>5.8708835246999998E-2</v>
      </c>
      <c r="R17" s="12">
        <v>5.3520518023000001E-2</v>
      </c>
    </row>
    <row r="18" spans="1:18" ht="13.5" thickBot="1">
      <c r="A18" s="6">
        <v>43586</v>
      </c>
      <c r="B18" s="10">
        <v>8</v>
      </c>
      <c r="C18" s="11">
        <v>40318.8515625</v>
      </c>
      <c r="D18" s="11">
        <v>7865.7</v>
      </c>
      <c r="E18" s="11">
        <v>7840.7</v>
      </c>
      <c r="F18" s="11">
        <v>6750.2613275808999</v>
      </c>
      <c r="G18" s="11">
        <v>6955.6766711334603</v>
      </c>
      <c r="H18" s="11">
        <v>205.415343552563</v>
      </c>
      <c r="I18" s="12">
        <v>3.8184933235000003E-2</v>
      </c>
      <c r="J18" s="12">
        <v>4.6804241038000002E-2</v>
      </c>
      <c r="K18" s="12">
        <v>3.7135923500000001E-2</v>
      </c>
      <c r="L18" s="12">
        <v>4.5755231303E-2</v>
      </c>
      <c r="M18" s="38"/>
      <c r="N18" s="6">
        <v>43593</v>
      </c>
      <c r="O18" s="12">
        <v>6.8015974588999994E-2</v>
      </c>
      <c r="P18" s="12">
        <v>7.9758510468999996E-2</v>
      </c>
      <c r="Q18" s="12">
        <v>6.5563317967000004E-2</v>
      </c>
      <c r="R18" s="12">
        <v>7.3891827022999998E-2</v>
      </c>
    </row>
    <row r="19" spans="1:18" ht="13.5" thickBot="1">
      <c r="A19" s="6">
        <v>43586</v>
      </c>
      <c r="B19" s="10">
        <v>9</v>
      </c>
      <c r="C19" s="11">
        <v>41078.30078125</v>
      </c>
      <c r="D19" s="11">
        <v>7079.6</v>
      </c>
      <c r="E19" s="11">
        <v>7055.4</v>
      </c>
      <c r="F19" s="11">
        <v>6000.9641148553901</v>
      </c>
      <c r="G19" s="11">
        <v>6153.1933473172903</v>
      </c>
      <c r="H19" s="11">
        <v>152.229232461907</v>
      </c>
      <c r="I19" s="12">
        <v>3.8872383881999997E-2</v>
      </c>
      <c r="J19" s="12">
        <v>4.5259981753E-2</v>
      </c>
      <c r="K19" s="12">
        <v>3.7856942457999997E-2</v>
      </c>
      <c r="L19" s="12">
        <v>4.4244540329999998E-2</v>
      </c>
      <c r="M19" s="38"/>
      <c r="N19" s="6">
        <v>43594</v>
      </c>
      <c r="O19" s="12">
        <v>3.9867206510000003E-2</v>
      </c>
      <c r="P19" s="12">
        <v>3.5572304790000002E-2</v>
      </c>
      <c r="Q19" s="12">
        <v>4.1560736134999998E-2</v>
      </c>
      <c r="R19" s="12">
        <v>3.6458719055999997E-2</v>
      </c>
    </row>
    <row r="20" spans="1:18" ht="13.5" thickBot="1">
      <c r="A20" s="6">
        <v>43586</v>
      </c>
      <c r="B20" s="10">
        <v>10</v>
      </c>
      <c r="C20" s="11">
        <v>42547.890625</v>
      </c>
      <c r="D20" s="11">
        <v>6528.6</v>
      </c>
      <c r="E20" s="11">
        <v>6505.9</v>
      </c>
      <c r="F20" s="11">
        <v>6353.9888377623101</v>
      </c>
      <c r="G20" s="11">
        <v>6406.03307991565</v>
      </c>
      <c r="H20" s="11">
        <v>52.044242153338999</v>
      </c>
      <c r="I20" s="12">
        <v>5.1429556929999997E-3</v>
      </c>
      <c r="J20" s="12">
        <v>7.3267523589999996E-3</v>
      </c>
      <c r="K20" s="12">
        <v>4.1904548539999998E-3</v>
      </c>
      <c r="L20" s="12">
        <v>6.3742515199999997E-3</v>
      </c>
      <c r="M20" s="38"/>
      <c r="N20" s="6">
        <v>43595</v>
      </c>
      <c r="O20" s="12">
        <v>5.2254666048999997E-2</v>
      </c>
      <c r="P20" s="12">
        <v>5.1269284334999998E-2</v>
      </c>
      <c r="Q20" s="12">
        <v>5.3072718806999999E-2</v>
      </c>
      <c r="R20" s="12">
        <v>5.1972300089000001E-2</v>
      </c>
    </row>
    <row r="21" spans="1:18" ht="13.5" thickBot="1">
      <c r="A21" s="6">
        <v>43586</v>
      </c>
      <c r="B21" s="10">
        <v>11</v>
      </c>
      <c r="C21" s="11">
        <v>44395.03125</v>
      </c>
      <c r="D21" s="11">
        <v>6453.7</v>
      </c>
      <c r="E21" s="11">
        <v>6428.5</v>
      </c>
      <c r="F21" s="11">
        <v>6972.5153686118801</v>
      </c>
      <c r="G21" s="11">
        <v>6990.1435116400999</v>
      </c>
      <c r="H21" s="11">
        <v>17.628143028221</v>
      </c>
      <c r="I21" s="12">
        <v>2.2509378635000001E-2</v>
      </c>
      <c r="J21" s="12">
        <v>2.1769694889000001E-2</v>
      </c>
      <c r="K21" s="12">
        <v>2.3566780448000001E-2</v>
      </c>
      <c r="L21" s="12">
        <v>2.2827096702000001E-2</v>
      </c>
      <c r="M21" s="38"/>
      <c r="N21" s="6">
        <v>43596</v>
      </c>
      <c r="O21" s="12">
        <v>2.8378034048E-2</v>
      </c>
      <c r="P21" s="12">
        <v>2.9134265799000001E-2</v>
      </c>
      <c r="Q21" s="12">
        <v>2.8848864584E-2</v>
      </c>
      <c r="R21" s="12">
        <v>2.9507888098999999E-2</v>
      </c>
    </row>
    <row r="22" spans="1:18" ht="13.5" thickBot="1">
      <c r="A22" s="6">
        <v>43586</v>
      </c>
      <c r="B22" s="10">
        <v>12</v>
      </c>
      <c r="C22" s="11">
        <v>45972.13671875</v>
      </c>
      <c r="D22" s="11">
        <v>6532.2</v>
      </c>
      <c r="E22" s="11">
        <v>6504.4</v>
      </c>
      <c r="F22" s="11">
        <v>6859.4605238745999</v>
      </c>
      <c r="G22" s="11">
        <v>6863.28539731004</v>
      </c>
      <c r="H22" s="11">
        <v>3.8248734354430001</v>
      </c>
      <c r="I22" s="12">
        <v>1.3892472193000001E-2</v>
      </c>
      <c r="J22" s="12">
        <v>1.3731979013999999E-2</v>
      </c>
      <c r="K22" s="12">
        <v>1.5058971018E-2</v>
      </c>
      <c r="L22" s="12">
        <v>1.4898477839E-2</v>
      </c>
      <c r="M22" s="38"/>
      <c r="N22" s="6">
        <v>43597</v>
      </c>
      <c r="O22" s="12">
        <v>6.5820795074999994E-2</v>
      </c>
      <c r="P22" s="12">
        <v>6.8771336592000007E-2</v>
      </c>
      <c r="Q22" s="12">
        <v>6.0451249488E-2</v>
      </c>
      <c r="R22" s="12">
        <v>6.3174005998999999E-2</v>
      </c>
    </row>
    <row r="23" spans="1:18" ht="13.5" thickBot="1">
      <c r="A23" s="6">
        <v>43586</v>
      </c>
      <c r="B23" s="10">
        <v>13</v>
      </c>
      <c r="C23" s="11">
        <v>47234.37890625</v>
      </c>
      <c r="D23" s="11">
        <v>6721.2</v>
      </c>
      <c r="E23" s="11">
        <v>6692</v>
      </c>
      <c r="F23" s="11">
        <v>6507.7593032586401</v>
      </c>
      <c r="G23" s="11">
        <v>6515.5470186340799</v>
      </c>
      <c r="H23" s="11">
        <v>7.7877153754390003</v>
      </c>
      <c r="I23" s="12">
        <v>8.6292791769999998E-3</v>
      </c>
      <c r="J23" s="12">
        <v>8.9560547469999998E-3</v>
      </c>
      <c r="K23" s="12">
        <v>7.4040358069999996E-3</v>
      </c>
      <c r="L23" s="12">
        <v>7.7308113770000004E-3</v>
      </c>
      <c r="M23" s="38"/>
      <c r="N23" s="6">
        <v>43598</v>
      </c>
      <c r="O23" s="12">
        <v>3.3811928957999997E-2</v>
      </c>
      <c r="P23" s="12">
        <v>3.3786788526999997E-2</v>
      </c>
      <c r="Q23" s="12">
        <v>3.4830831130000003E-2</v>
      </c>
      <c r="R23" s="12">
        <v>3.4590796675999999E-2</v>
      </c>
    </row>
    <row r="24" spans="1:18" ht="13.5" thickBot="1">
      <c r="A24" s="6">
        <v>43586</v>
      </c>
      <c r="B24" s="10">
        <v>14</v>
      </c>
      <c r="C24" s="11">
        <v>48487.0703125</v>
      </c>
      <c r="D24" s="11">
        <v>7087.2</v>
      </c>
      <c r="E24" s="11">
        <v>7059.5</v>
      </c>
      <c r="F24" s="11">
        <v>6689.4069014625802</v>
      </c>
      <c r="G24" s="11">
        <v>6711.2764802095398</v>
      </c>
      <c r="H24" s="11">
        <v>21.869578746959</v>
      </c>
      <c r="I24" s="12">
        <v>1.5773897272000001E-2</v>
      </c>
      <c r="J24" s="12">
        <v>1.6691553312E-2</v>
      </c>
      <c r="K24" s="12">
        <v>1.4611594485999999E-2</v>
      </c>
      <c r="L24" s="12">
        <v>1.5529250526E-2</v>
      </c>
      <c r="M24" s="38"/>
      <c r="N24" s="6">
        <v>43599</v>
      </c>
      <c r="O24" s="12">
        <v>3.4937790514999997E-2</v>
      </c>
      <c r="P24" s="12">
        <v>3.6771473893999998E-2</v>
      </c>
      <c r="Q24" s="12">
        <v>3.1495107963000001E-2</v>
      </c>
      <c r="R24" s="12">
        <v>3.3328791343E-2</v>
      </c>
    </row>
    <row r="25" spans="1:18" ht="13.5" thickBot="1">
      <c r="A25" s="6">
        <v>43586</v>
      </c>
      <c r="B25" s="10">
        <v>15</v>
      </c>
      <c r="C25" s="11">
        <v>49355.3125</v>
      </c>
      <c r="D25" s="11">
        <v>7641.7</v>
      </c>
      <c r="E25" s="11">
        <v>7614.5</v>
      </c>
      <c r="F25" s="11">
        <v>7386.1010919783203</v>
      </c>
      <c r="G25" s="11">
        <v>7487.0813904806</v>
      </c>
      <c r="H25" s="11">
        <v>100.980298502282</v>
      </c>
      <c r="I25" s="12">
        <v>6.4878570620000003E-3</v>
      </c>
      <c r="J25" s="12">
        <v>1.0725029707999999E-2</v>
      </c>
      <c r="K25" s="12">
        <v>5.3465344710000003E-3</v>
      </c>
      <c r="L25" s="12">
        <v>9.5837071170000003E-3</v>
      </c>
      <c r="M25" s="38"/>
      <c r="N25" s="6">
        <v>43600</v>
      </c>
      <c r="O25" s="12">
        <v>2.9212932872E-2</v>
      </c>
      <c r="P25" s="12">
        <v>3.1261499007000003E-2</v>
      </c>
      <c r="Q25" s="12">
        <v>2.9887975521000001E-2</v>
      </c>
      <c r="R25" s="12">
        <v>3.0036913612000001E-2</v>
      </c>
    </row>
    <row r="26" spans="1:18" ht="13.5" thickBot="1">
      <c r="A26" s="6">
        <v>43586</v>
      </c>
      <c r="B26" s="10">
        <v>16</v>
      </c>
      <c r="C26" s="11">
        <v>49541.125</v>
      </c>
      <c r="D26" s="11">
        <v>8338.6</v>
      </c>
      <c r="E26" s="11">
        <v>8311.7999999999993</v>
      </c>
      <c r="F26" s="11">
        <v>7882.6872332994099</v>
      </c>
      <c r="G26" s="11">
        <v>8069.4993544180697</v>
      </c>
      <c r="H26" s="11">
        <v>186.81212111866299</v>
      </c>
      <c r="I26" s="12">
        <v>1.1291567874E-2</v>
      </c>
      <c r="J26" s="12">
        <v>1.9130277219E-2</v>
      </c>
      <c r="K26" s="12">
        <v>1.0167029438E-2</v>
      </c>
      <c r="L26" s="12">
        <v>1.8005738784000001E-2</v>
      </c>
      <c r="M26" s="38"/>
      <c r="N26" s="6">
        <v>43601</v>
      </c>
      <c r="O26" s="12">
        <v>4.0081924090999997E-2</v>
      </c>
      <c r="P26" s="12">
        <v>2.666552606E-2</v>
      </c>
      <c r="Q26" s="12">
        <v>4.1849235387E-2</v>
      </c>
      <c r="R26" s="12">
        <v>2.8332157768000001E-2</v>
      </c>
    </row>
    <row r="27" spans="1:18" ht="13.5" thickBot="1">
      <c r="A27" s="6">
        <v>43586</v>
      </c>
      <c r="B27" s="10">
        <v>17</v>
      </c>
      <c r="C27" s="11">
        <v>49329.796875</v>
      </c>
      <c r="D27" s="11">
        <v>8504</v>
      </c>
      <c r="E27" s="11">
        <v>8466.2000000000007</v>
      </c>
      <c r="F27" s="11">
        <v>8810.6096006457592</v>
      </c>
      <c r="G27" s="11">
        <v>8970.7732369791902</v>
      </c>
      <c r="H27" s="11">
        <v>160.16363633343099</v>
      </c>
      <c r="I27" s="12">
        <v>1.9585986781E-2</v>
      </c>
      <c r="J27" s="12">
        <v>1.2865458234E-2</v>
      </c>
      <c r="K27" s="12">
        <v>2.1172089500000001E-2</v>
      </c>
      <c r="L27" s="12">
        <v>1.4451560953000001E-2</v>
      </c>
      <c r="M27" s="38"/>
      <c r="N27" s="6">
        <v>43602</v>
      </c>
      <c r="O27" s="12">
        <v>5.8335872215000001E-2</v>
      </c>
      <c r="P27" s="12">
        <v>3.256783043E-2</v>
      </c>
      <c r="Q27" s="12">
        <v>5.9690152495000003E-2</v>
      </c>
      <c r="R27" s="12">
        <v>3.3125413561000003E-2</v>
      </c>
    </row>
    <row r="28" spans="1:18" ht="13.5" thickBot="1">
      <c r="A28" s="6">
        <v>43586</v>
      </c>
      <c r="B28" s="10">
        <v>18</v>
      </c>
      <c r="C28" s="11">
        <v>48847.703125</v>
      </c>
      <c r="D28" s="11">
        <v>8951.7000000000007</v>
      </c>
      <c r="E28" s="11">
        <v>8912.9</v>
      </c>
      <c r="F28" s="11">
        <v>10071.440121887599</v>
      </c>
      <c r="G28" s="11">
        <v>10198.7471307712</v>
      </c>
      <c r="H28" s="11">
        <v>127.307008883622</v>
      </c>
      <c r="I28" s="12">
        <v>5.2326583197000003E-2</v>
      </c>
      <c r="J28" s="12">
        <v>4.6984731532000001E-2</v>
      </c>
      <c r="K28" s="12">
        <v>5.3954646305999998E-2</v>
      </c>
      <c r="L28" s="12">
        <v>4.8612794640999997E-2</v>
      </c>
      <c r="M28" s="38"/>
      <c r="N28" s="6">
        <v>43603</v>
      </c>
      <c r="O28" s="12">
        <v>4.4743766818999997E-2</v>
      </c>
      <c r="P28" s="12">
        <v>3.6788430865999998E-2</v>
      </c>
      <c r="Q28" s="12">
        <v>4.405054622E-2</v>
      </c>
      <c r="R28" s="12">
        <v>3.5993106652E-2</v>
      </c>
    </row>
    <row r="29" spans="1:18" ht="13.5" thickBot="1">
      <c r="A29" s="6">
        <v>43586</v>
      </c>
      <c r="B29" s="10">
        <v>19</v>
      </c>
      <c r="C29" s="11">
        <v>48201.60546875</v>
      </c>
      <c r="D29" s="11">
        <v>9555.6</v>
      </c>
      <c r="E29" s="11">
        <v>9514.7999999999993</v>
      </c>
      <c r="F29" s="11">
        <v>10819.2765326236</v>
      </c>
      <c r="G29" s="11">
        <v>10964.6933792051</v>
      </c>
      <c r="H29" s="11">
        <v>145.41684658157601</v>
      </c>
      <c r="I29" s="12">
        <v>5.9126106881E-2</v>
      </c>
      <c r="J29" s="12">
        <v>5.3024359373999998E-2</v>
      </c>
      <c r="K29" s="12">
        <v>6.0838090768000001E-2</v>
      </c>
      <c r="L29" s="12">
        <v>5.4736343261999998E-2</v>
      </c>
      <c r="M29" s="38"/>
      <c r="N29" s="6">
        <v>43604</v>
      </c>
      <c r="O29" s="12">
        <v>3.1198806337999999E-2</v>
      </c>
      <c r="P29" s="12">
        <v>3.2112546114000003E-2</v>
      </c>
      <c r="Q29" s="12">
        <v>3.1205450066999998E-2</v>
      </c>
      <c r="R29" s="12">
        <v>3.1844638793E-2</v>
      </c>
    </row>
    <row r="30" spans="1:18" ht="13.5" thickBot="1">
      <c r="A30" s="6">
        <v>43586</v>
      </c>
      <c r="B30" s="10">
        <v>20</v>
      </c>
      <c r="C30" s="11">
        <v>47577.66015625</v>
      </c>
      <c r="D30" s="11">
        <v>9845.1</v>
      </c>
      <c r="E30" s="11">
        <v>9721.1</v>
      </c>
      <c r="F30" s="11">
        <v>10579.4877955181</v>
      </c>
      <c r="G30" s="11">
        <v>10763.740385831499</v>
      </c>
      <c r="H30" s="11">
        <v>184.25259031341301</v>
      </c>
      <c r="I30" s="12">
        <v>3.8546508301000003E-2</v>
      </c>
      <c r="J30" s="12">
        <v>3.0815197863999999E-2</v>
      </c>
      <c r="K30" s="12">
        <v>4.3749596585000002E-2</v>
      </c>
      <c r="L30" s="12">
        <v>3.6018286149000003E-2</v>
      </c>
      <c r="M30" s="38"/>
      <c r="N30" s="6">
        <v>43605</v>
      </c>
      <c r="O30" s="12">
        <v>6.6997063432000001E-2</v>
      </c>
      <c r="P30" s="12">
        <v>5.0825794326999997E-2</v>
      </c>
      <c r="Q30" s="12">
        <v>6.9420975260000004E-2</v>
      </c>
      <c r="R30" s="12">
        <v>5.3132217064000002E-2</v>
      </c>
    </row>
    <row r="31" spans="1:18" ht="13.5" thickBot="1">
      <c r="A31" s="6">
        <v>43586</v>
      </c>
      <c r="B31" s="10">
        <v>21</v>
      </c>
      <c r="C31" s="11">
        <v>47280.8984375</v>
      </c>
      <c r="D31" s="11">
        <v>10496.6</v>
      </c>
      <c r="E31" s="11">
        <v>10337.6</v>
      </c>
      <c r="F31" s="11">
        <v>11282.369137706601</v>
      </c>
      <c r="G31" s="11">
        <v>11568.7408951261</v>
      </c>
      <c r="H31" s="11">
        <v>286.371757419544</v>
      </c>
      <c r="I31" s="12">
        <v>4.4987449442999997E-2</v>
      </c>
      <c r="J31" s="12">
        <v>3.2971178990000002E-2</v>
      </c>
      <c r="K31" s="12">
        <v>5.1659151356000001E-2</v>
      </c>
      <c r="L31" s="12">
        <v>3.9642880903999998E-2</v>
      </c>
      <c r="M31" s="38"/>
      <c r="N31" s="6">
        <v>43606</v>
      </c>
      <c r="O31" s="12">
        <v>5.2095998102000003E-2</v>
      </c>
      <c r="P31" s="12">
        <v>4.3350434455000003E-2</v>
      </c>
      <c r="Q31" s="12">
        <v>5.0050595732999997E-2</v>
      </c>
      <c r="R31" s="12">
        <v>4.1936259689999998E-2</v>
      </c>
    </row>
    <row r="32" spans="1:18" ht="13.5" thickBot="1">
      <c r="A32" s="6">
        <v>43586</v>
      </c>
      <c r="B32" s="10">
        <v>22</v>
      </c>
      <c r="C32" s="11">
        <v>45701.81640625</v>
      </c>
      <c r="D32" s="11">
        <v>11466.2</v>
      </c>
      <c r="E32" s="11">
        <v>11283.9</v>
      </c>
      <c r="F32" s="11">
        <v>11857.7617136513</v>
      </c>
      <c r="G32" s="11">
        <v>12166.6695437949</v>
      </c>
      <c r="H32" s="11">
        <v>308.907830143605</v>
      </c>
      <c r="I32" s="12">
        <v>2.9391974814999999E-2</v>
      </c>
      <c r="J32" s="12">
        <v>1.6430081975E-2</v>
      </c>
      <c r="K32" s="12">
        <v>3.7041353801000002E-2</v>
      </c>
      <c r="L32" s="12">
        <v>2.4079460962000001E-2</v>
      </c>
      <c r="M32" s="38"/>
      <c r="N32" s="6">
        <v>43607</v>
      </c>
      <c r="O32" s="12">
        <v>3.3010096411000001E-2</v>
      </c>
      <c r="P32" s="12">
        <v>2.6706342359000001E-2</v>
      </c>
      <c r="Q32" s="12">
        <v>3.8709242848000001E-2</v>
      </c>
      <c r="R32" s="12">
        <v>3.0437703850000001E-2</v>
      </c>
    </row>
    <row r="33" spans="1:18" ht="13.5" thickBot="1">
      <c r="A33" s="6">
        <v>43586</v>
      </c>
      <c r="B33" s="10">
        <v>23</v>
      </c>
      <c r="C33" s="11">
        <v>42639.5859375</v>
      </c>
      <c r="D33" s="11">
        <v>11232.5</v>
      </c>
      <c r="E33" s="11">
        <v>11065.3</v>
      </c>
      <c r="F33" s="11">
        <v>12631.7730535879</v>
      </c>
      <c r="G33" s="11">
        <v>12860.477670864</v>
      </c>
      <c r="H33" s="11">
        <v>228.70461727617001</v>
      </c>
      <c r="I33" s="12">
        <v>6.8310576991000002E-2</v>
      </c>
      <c r="J33" s="12">
        <v>5.8714042193999998E-2</v>
      </c>
      <c r="K33" s="12">
        <v>7.5326354097999995E-2</v>
      </c>
      <c r="L33" s="12">
        <v>6.5729819300999998E-2</v>
      </c>
      <c r="M33" s="38"/>
      <c r="N33" s="6">
        <v>43608</v>
      </c>
      <c r="O33" s="12">
        <v>6.7418939269E-2</v>
      </c>
      <c r="P33" s="12">
        <v>4.4559686424000003E-2</v>
      </c>
      <c r="Q33" s="12">
        <v>7.5084053402000001E-2</v>
      </c>
      <c r="R33" s="12">
        <v>4.9944877488E-2</v>
      </c>
    </row>
    <row r="34" spans="1:18" ht="13.5" thickBot="1">
      <c r="A34" s="6">
        <v>43586</v>
      </c>
      <c r="B34" s="10">
        <v>24</v>
      </c>
      <c r="C34" s="11">
        <v>39257.5234375</v>
      </c>
      <c r="D34" s="11">
        <v>12769</v>
      </c>
      <c r="E34" s="11">
        <v>10954.2</v>
      </c>
      <c r="F34" s="11">
        <v>12755.2457985645</v>
      </c>
      <c r="G34" s="11">
        <v>12982.432662662201</v>
      </c>
      <c r="H34" s="11">
        <v>227.18686409767301</v>
      </c>
      <c r="I34" s="12">
        <v>8.9557176340000003E-3</v>
      </c>
      <c r="J34" s="12">
        <v>5.7713164799999995E-4</v>
      </c>
      <c r="K34" s="12">
        <v>8.5105432302999995E-2</v>
      </c>
      <c r="L34" s="12">
        <v>7.5572583021000006E-2</v>
      </c>
      <c r="M34" s="38"/>
      <c r="N34" s="6">
        <v>43609</v>
      </c>
      <c r="O34" s="12">
        <v>4.6717233296999998E-2</v>
      </c>
      <c r="P34" s="12">
        <v>4.8929871659999999E-2</v>
      </c>
      <c r="Q34" s="12">
        <v>4.7570267437999997E-2</v>
      </c>
      <c r="R34" s="12">
        <v>4.9296765791000001E-2</v>
      </c>
    </row>
    <row r="35" spans="1:18" ht="13.5" thickBot="1">
      <c r="A35" s="6">
        <v>43587</v>
      </c>
      <c r="B35" s="10">
        <v>1</v>
      </c>
      <c r="C35" s="11">
        <v>36480.921875</v>
      </c>
      <c r="D35" s="11">
        <v>13335.8</v>
      </c>
      <c r="E35" s="11">
        <v>13292.4</v>
      </c>
      <c r="F35" s="11">
        <v>12740.5770343655</v>
      </c>
      <c r="G35" s="11">
        <v>12880.833712608401</v>
      </c>
      <c r="H35" s="11">
        <v>140.256678242948</v>
      </c>
      <c r="I35" s="12">
        <v>1.9090562578999999E-2</v>
      </c>
      <c r="J35" s="12">
        <v>2.4975787413000002E-2</v>
      </c>
      <c r="K35" s="12">
        <v>1.7269481678999998E-2</v>
      </c>
      <c r="L35" s="12">
        <v>2.3154706513000001E-2</v>
      </c>
      <c r="M35" s="38"/>
      <c r="N35" s="6">
        <v>43610</v>
      </c>
      <c r="O35" s="12">
        <v>7.1707989414000001E-2</v>
      </c>
      <c r="P35" s="12">
        <v>7.2021753615000003E-2</v>
      </c>
      <c r="Q35" s="12">
        <v>7.4482376995000002E-2</v>
      </c>
      <c r="R35" s="12">
        <v>7.4784568898000003E-2</v>
      </c>
    </row>
    <row r="36" spans="1:18" ht="13.5" thickBot="1">
      <c r="A36" s="6">
        <v>43587</v>
      </c>
      <c r="B36" s="10">
        <v>2</v>
      </c>
      <c r="C36" s="11">
        <v>34857.3046875</v>
      </c>
      <c r="D36" s="11">
        <v>13488.5</v>
      </c>
      <c r="E36" s="11">
        <v>13447.6</v>
      </c>
      <c r="F36" s="11">
        <v>14299.924962393899</v>
      </c>
      <c r="G36" s="11">
        <v>14798.0988090216</v>
      </c>
      <c r="H36" s="11">
        <v>498.17384662772599</v>
      </c>
      <c r="I36" s="12">
        <v>5.4951275974E-2</v>
      </c>
      <c r="J36" s="12">
        <v>3.4047707384000002E-2</v>
      </c>
      <c r="K36" s="12">
        <v>5.6667455899999997E-2</v>
      </c>
      <c r="L36" s="12">
        <v>3.5763887309999999E-2</v>
      </c>
      <c r="M36" s="38"/>
      <c r="N36" s="6">
        <v>43611</v>
      </c>
      <c r="O36" s="12">
        <v>6.3998121613000003E-2</v>
      </c>
      <c r="P36" s="12">
        <v>5.3870922187E-2</v>
      </c>
      <c r="Q36" s="12">
        <v>7.2406529361999997E-2</v>
      </c>
      <c r="R36" s="12">
        <v>5.9884326949999997E-2</v>
      </c>
    </row>
    <row r="37" spans="1:18" ht="13.5" thickBot="1">
      <c r="A37" s="6">
        <v>43587</v>
      </c>
      <c r="B37" s="10">
        <v>3</v>
      </c>
      <c r="C37" s="11">
        <v>33798.390625</v>
      </c>
      <c r="D37" s="11">
        <v>12596</v>
      </c>
      <c r="E37" s="11">
        <v>12559.4</v>
      </c>
      <c r="F37" s="11">
        <v>14439.396033920901</v>
      </c>
      <c r="G37" s="11">
        <v>15667.612233313601</v>
      </c>
      <c r="H37" s="11">
        <v>1228.21619939279</v>
      </c>
      <c r="I37" s="12">
        <v>0.12888604537199999</v>
      </c>
      <c r="J37" s="12">
        <v>7.7349615386999998E-2</v>
      </c>
      <c r="K37" s="12">
        <v>0.130421795624</v>
      </c>
      <c r="L37" s="12">
        <v>7.8885365639000005E-2</v>
      </c>
      <c r="M37" s="38"/>
      <c r="N37" s="6">
        <v>43612</v>
      </c>
      <c r="O37" s="12">
        <v>4.5732466322000002E-2</v>
      </c>
      <c r="P37" s="12">
        <v>3.5093117074000001E-2</v>
      </c>
      <c r="Q37" s="12">
        <v>4.7877166725000003E-2</v>
      </c>
      <c r="R37" s="12">
        <v>3.5646954265000003E-2</v>
      </c>
    </row>
    <row r="38" spans="1:18" ht="13.5" thickBot="1">
      <c r="A38" s="6">
        <v>43587</v>
      </c>
      <c r="B38" s="10">
        <v>4</v>
      </c>
      <c r="C38" s="11">
        <v>33075.2109375</v>
      </c>
      <c r="D38" s="11">
        <v>13237</v>
      </c>
      <c r="E38" s="11">
        <v>13202.3</v>
      </c>
      <c r="F38" s="11">
        <v>13826.8025934741</v>
      </c>
      <c r="G38" s="11">
        <v>14728.8737001998</v>
      </c>
      <c r="H38" s="11">
        <v>902.07110672575902</v>
      </c>
      <c r="I38" s="12">
        <v>6.2599601384000003E-2</v>
      </c>
      <c r="J38" s="12">
        <v>2.4748346486000002E-2</v>
      </c>
      <c r="K38" s="12">
        <v>6.4055626896000001E-2</v>
      </c>
      <c r="L38" s="12">
        <v>2.6204371997999999E-2</v>
      </c>
      <c r="M38" s="38"/>
      <c r="N38" s="6">
        <v>43613</v>
      </c>
      <c r="O38" s="12">
        <v>3.2484139949999997E-2</v>
      </c>
      <c r="P38" s="12">
        <v>3.1430364235000001E-2</v>
      </c>
      <c r="Q38" s="12">
        <v>3.2456516026999997E-2</v>
      </c>
      <c r="R38" s="12">
        <v>3.0972110976E-2</v>
      </c>
    </row>
    <row r="39" spans="1:18" ht="13.5" thickBot="1">
      <c r="A39" s="6">
        <v>43587</v>
      </c>
      <c r="B39" s="10">
        <v>5</v>
      </c>
      <c r="C39" s="11">
        <v>33109.2421875</v>
      </c>
      <c r="D39" s="11">
        <v>11765.2</v>
      </c>
      <c r="E39" s="11">
        <v>11737.8</v>
      </c>
      <c r="F39" s="11">
        <v>13028.1452061207</v>
      </c>
      <c r="G39" s="11">
        <v>13598.7705012488</v>
      </c>
      <c r="H39" s="11">
        <v>570.62529512803701</v>
      </c>
      <c r="I39" s="12">
        <v>7.6937332210000001E-2</v>
      </c>
      <c r="J39" s="12">
        <v>5.2993672630000002E-2</v>
      </c>
      <c r="K39" s="12">
        <v>7.8087046879999997E-2</v>
      </c>
      <c r="L39" s="12">
        <v>5.4143387299E-2</v>
      </c>
      <c r="M39" s="38"/>
      <c r="N39" s="6">
        <v>43614</v>
      </c>
      <c r="O39" s="12">
        <v>5.8600532775999997E-2</v>
      </c>
      <c r="P39" s="12">
        <v>5.8926780551000001E-2</v>
      </c>
      <c r="Q39" s="12">
        <v>5.9660989469000003E-2</v>
      </c>
      <c r="R39" s="12">
        <v>5.9987237244999998E-2</v>
      </c>
    </row>
    <row r="40" spans="1:18" ht="13.5" thickBot="1">
      <c r="A40" s="6">
        <v>43587</v>
      </c>
      <c r="B40" s="10">
        <v>6</v>
      </c>
      <c r="C40" s="11">
        <v>34542.30859375</v>
      </c>
      <c r="D40" s="11">
        <v>10930.6</v>
      </c>
      <c r="E40" s="11">
        <v>10904.6</v>
      </c>
      <c r="F40" s="11">
        <v>11793.411473763401</v>
      </c>
      <c r="G40" s="11">
        <v>12200.451139248</v>
      </c>
      <c r="H40" s="11">
        <v>407.03966548460801</v>
      </c>
      <c r="I40" s="12">
        <v>5.3283448273000002E-2</v>
      </c>
      <c r="J40" s="12">
        <v>3.6203905410999999E-2</v>
      </c>
      <c r="K40" s="12">
        <v>5.4374418397000003E-2</v>
      </c>
      <c r="L40" s="12">
        <v>3.7294875535000001E-2</v>
      </c>
      <c r="M40" s="38"/>
      <c r="N40" s="6">
        <v>43615</v>
      </c>
      <c r="O40" s="12">
        <v>3.7538470026999997E-2</v>
      </c>
      <c r="P40" s="12">
        <v>3.7363033598000001E-2</v>
      </c>
      <c r="Q40" s="12">
        <v>3.7224355174000003E-2</v>
      </c>
      <c r="R40" s="12">
        <v>3.7048918745999998E-2</v>
      </c>
    </row>
    <row r="41" spans="1:18" ht="13.5" thickBot="1">
      <c r="A41" s="6">
        <v>43587</v>
      </c>
      <c r="B41" s="10">
        <v>7</v>
      </c>
      <c r="C41" s="11">
        <v>37421.0390625</v>
      </c>
      <c r="D41" s="11">
        <v>10880.8</v>
      </c>
      <c r="E41" s="11">
        <v>10707</v>
      </c>
      <c r="F41" s="11">
        <v>11516.285317321501</v>
      </c>
      <c r="G41" s="11">
        <v>11791.525900881399</v>
      </c>
      <c r="H41" s="11">
        <v>275.24058355988899</v>
      </c>
      <c r="I41" s="12">
        <v>3.8214413429999997E-2</v>
      </c>
      <c r="J41" s="12">
        <v>2.6665211367000001E-2</v>
      </c>
      <c r="K41" s="12">
        <v>4.5507129106999999E-2</v>
      </c>
      <c r="L41" s="12">
        <v>3.3957927043999997E-2</v>
      </c>
      <c r="M41" s="38"/>
      <c r="N41" s="6">
        <v>43616</v>
      </c>
      <c r="O41" s="12">
        <v>4.0517018074000002E-2</v>
      </c>
      <c r="P41" s="12">
        <v>4.1022918919E-2</v>
      </c>
      <c r="Q41" s="12">
        <v>4.0814317320000001E-2</v>
      </c>
      <c r="R41" s="12">
        <v>4.0898732928000003E-2</v>
      </c>
    </row>
    <row r="42" spans="1:18" ht="13.5" thickBot="1">
      <c r="A42" s="6">
        <v>43587</v>
      </c>
      <c r="B42" s="10">
        <v>8</v>
      </c>
      <c r="C42" s="11">
        <v>38449.078125</v>
      </c>
      <c r="D42" s="11">
        <v>9053.9</v>
      </c>
      <c r="E42" s="11">
        <v>8960.1</v>
      </c>
      <c r="F42" s="11">
        <v>9838.0554750437204</v>
      </c>
      <c r="G42" s="11">
        <v>10340.0867875781</v>
      </c>
      <c r="H42" s="11">
        <v>502.03131253437101</v>
      </c>
      <c r="I42" s="12">
        <v>5.3968898437999999E-2</v>
      </c>
      <c r="J42" s="12">
        <v>3.2903469077000001E-2</v>
      </c>
      <c r="K42" s="12">
        <v>5.7904782963000001E-2</v>
      </c>
      <c r="L42" s="12">
        <v>3.6839353601999997E-2</v>
      </c>
      <c r="M42" s="38"/>
      <c r="N42" s="38"/>
      <c r="O42" s="38"/>
      <c r="P42" s="38"/>
      <c r="Q42" s="38"/>
      <c r="R42" s="38"/>
    </row>
    <row r="43" spans="1:18" ht="13.5" thickBot="1">
      <c r="A43" s="6">
        <v>43587</v>
      </c>
      <c r="B43" s="10">
        <v>9</v>
      </c>
      <c r="C43" s="11">
        <v>38587.359375</v>
      </c>
      <c r="D43" s="11">
        <v>8358.9</v>
      </c>
      <c r="E43" s="11">
        <v>8280.1</v>
      </c>
      <c r="F43" s="11">
        <v>8725.8248018989798</v>
      </c>
      <c r="G43" s="11">
        <v>8973.8738313032809</v>
      </c>
      <c r="H43" s="11">
        <v>248.049029404301</v>
      </c>
      <c r="I43" s="12">
        <v>2.5804541427000002E-2</v>
      </c>
      <c r="J43" s="12">
        <v>1.5396307565E-2</v>
      </c>
      <c r="K43" s="12">
        <v>2.9111020110999999E-2</v>
      </c>
      <c r="L43" s="12">
        <v>1.8702786249E-2</v>
      </c>
      <c r="M43" s="38"/>
      <c r="N43" s="47" t="s">
        <v>290</v>
      </c>
      <c r="O43" s="38"/>
      <c r="P43" s="38"/>
      <c r="Q43" s="38"/>
      <c r="R43" s="38"/>
    </row>
    <row r="44" spans="1:18" ht="26.25" customHeight="1" thickBot="1">
      <c r="A44" s="6">
        <v>43587</v>
      </c>
      <c r="B44" s="10">
        <v>10</v>
      </c>
      <c r="C44" s="11">
        <v>39625.5078125</v>
      </c>
      <c r="D44" s="11">
        <v>8189.5</v>
      </c>
      <c r="E44" s="11">
        <v>8064.3</v>
      </c>
      <c r="F44" s="11">
        <v>10278.2008667558</v>
      </c>
      <c r="G44" s="11">
        <v>10282.3058182438</v>
      </c>
      <c r="H44" s="11">
        <v>4.1049514880400002</v>
      </c>
      <c r="I44" s="12">
        <v>8.7814947056000001E-2</v>
      </c>
      <c r="J44" s="12">
        <v>8.7642701692999994E-2</v>
      </c>
      <c r="K44" s="12">
        <v>9.3068387808000003E-2</v>
      </c>
      <c r="L44" s="12">
        <v>9.2896142444999996E-2</v>
      </c>
      <c r="M44" s="38"/>
      <c r="N44" s="9" t="s">
        <v>281</v>
      </c>
      <c r="O44" s="9" t="s">
        <v>282</v>
      </c>
      <c r="P44" s="9" t="s">
        <v>283</v>
      </c>
      <c r="Q44" s="9" t="s">
        <v>284</v>
      </c>
    </row>
    <row r="45" spans="1:18" ht="13.5" thickBot="1">
      <c r="A45" s="6">
        <v>43587</v>
      </c>
      <c r="B45" s="10">
        <v>11</v>
      </c>
      <c r="C45" s="11">
        <v>40999.1484375</v>
      </c>
      <c r="D45" s="11">
        <v>7549.8</v>
      </c>
      <c r="E45" s="11">
        <v>7434.6</v>
      </c>
      <c r="F45" s="11">
        <v>9880.7285877868599</v>
      </c>
      <c r="G45" s="11">
        <v>9905.7457817299492</v>
      </c>
      <c r="H45" s="11">
        <v>25.017193943094</v>
      </c>
      <c r="I45" s="12">
        <v>9.8856402388000003E-2</v>
      </c>
      <c r="J45" s="12">
        <v>9.7806671188999994E-2</v>
      </c>
      <c r="K45" s="12">
        <v>0.103690239246</v>
      </c>
      <c r="L45" s="12">
        <v>0.10264050804700001</v>
      </c>
      <c r="M45" s="38"/>
      <c r="N45" s="12">
        <v>4.8087633651000002E-2</v>
      </c>
      <c r="O45" s="12">
        <v>4.4662730922000002E-2</v>
      </c>
      <c r="P45" s="12">
        <v>4.8632118463000001E-2</v>
      </c>
      <c r="Q45" s="12">
        <v>4.4574801450999998E-2</v>
      </c>
    </row>
    <row r="46" spans="1:18" ht="13.5" thickBot="1">
      <c r="A46" s="6">
        <v>43587</v>
      </c>
      <c r="B46" s="10">
        <v>12</v>
      </c>
      <c r="C46" s="11">
        <v>42516.1796875</v>
      </c>
      <c r="D46" s="11">
        <v>7315.6</v>
      </c>
      <c r="E46" s="11">
        <v>7204.7</v>
      </c>
      <c r="F46" s="11">
        <v>8449.3890667745509</v>
      </c>
      <c r="G46" s="11">
        <v>8451.2864268613394</v>
      </c>
      <c r="H46" s="11">
        <v>1.897360086792</v>
      </c>
      <c r="I46" s="12">
        <v>4.7653844697999999E-2</v>
      </c>
      <c r="J46" s="12">
        <v>4.757423073E-2</v>
      </c>
      <c r="K46" s="12">
        <v>5.2307251882E-2</v>
      </c>
      <c r="L46" s="12">
        <v>5.2227637914000001E-2</v>
      </c>
      <c r="M46" s="38"/>
      <c r="N46" s="38"/>
      <c r="O46" s="38"/>
      <c r="P46" s="38"/>
      <c r="Q46" s="38"/>
      <c r="R46" s="38"/>
    </row>
    <row r="47" spans="1:18" ht="13.5" thickBot="1">
      <c r="A47" s="6">
        <v>43587</v>
      </c>
      <c r="B47" s="10">
        <v>13</v>
      </c>
      <c r="C47" s="11">
        <v>44006.59765625</v>
      </c>
      <c r="D47" s="11">
        <v>7637.6</v>
      </c>
      <c r="E47" s="11">
        <v>7532.9</v>
      </c>
      <c r="F47" s="11">
        <v>7128.71945523462</v>
      </c>
      <c r="G47" s="11">
        <v>7143.51906196032</v>
      </c>
      <c r="H47" s="11">
        <v>14.799606725697</v>
      </c>
      <c r="I47" s="12">
        <v>2.0731828551E-2</v>
      </c>
      <c r="J47" s="12">
        <v>2.1352825812000001E-2</v>
      </c>
      <c r="K47" s="12">
        <v>1.6338575782E-2</v>
      </c>
      <c r="L47" s="12">
        <v>1.6959573043000001E-2</v>
      </c>
      <c r="M47" s="38"/>
      <c r="N47" s="47" t="s">
        <v>286</v>
      </c>
      <c r="O47" s="38"/>
      <c r="P47" s="38"/>
      <c r="Q47" s="38"/>
      <c r="R47" s="38"/>
    </row>
    <row r="48" spans="1:18" ht="13.5" thickBot="1">
      <c r="A48" s="6">
        <v>43587</v>
      </c>
      <c r="B48" s="10">
        <v>14</v>
      </c>
      <c r="C48" s="11">
        <v>45369.3046875</v>
      </c>
      <c r="D48" s="11">
        <v>7819</v>
      </c>
      <c r="E48" s="11">
        <v>7711</v>
      </c>
      <c r="F48" s="11">
        <v>6880.3458789659298</v>
      </c>
      <c r="G48" s="11">
        <v>7095.8051255908204</v>
      </c>
      <c r="H48" s="11">
        <v>215.459246624895</v>
      </c>
      <c r="I48" s="12">
        <v>3.0345538536E-2</v>
      </c>
      <c r="J48" s="12">
        <v>3.9386292422999999E-2</v>
      </c>
      <c r="K48" s="12">
        <v>2.5813816481999999E-2</v>
      </c>
      <c r="L48" s="12">
        <v>3.4854570368999999E-2</v>
      </c>
      <c r="M48" s="38"/>
      <c r="N48" s="5" t="s">
        <v>46</v>
      </c>
      <c r="O48" s="5" t="s">
        <v>287</v>
      </c>
    </row>
    <row r="49" spans="1:15" ht="13.5" thickBot="1">
      <c r="A49" s="6">
        <v>43587</v>
      </c>
      <c r="B49" s="10">
        <v>15</v>
      </c>
      <c r="C49" s="11">
        <v>46363.16796875</v>
      </c>
      <c r="D49" s="11">
        <v>8264.4</v>
      </c>
      <c r="E49" s="11">
        <v>8134.3</v>
      </c>
      <c r="F49" s="11">
        <v>6776.2885812273598</v>
      </c>
      <c r="G49" s="11">
        <v>7194.3500360458402</v>
      </c>
      <c r="H49" s="11">
        <v>418.06145481847801</v>
      </c>
      <c r="I49" s="12">
        <v>4.4899713155999998E-2</v>
      </c>
      <c r="J49" s="12">
        <v>6.2441734589999999E-2</v>
      </c>
      <c r="K49" s="12">
        <v>3.9440666495999997E-2</v>
      </c>
      <c r="L49" s="12">
        <v>5.6982687931000003E-2</v>
      </c>
      <c r="M49" s="38"/>
      <c r="N49" s="6">
        <v>43586</v>
      </c>
      <c r="O49" s="7">
        <v>23832</v>
      </c>
    </row>
    <row r="50" spans="1:15" ht="13.5" thickBot="1">
      <c r="A50" s="6">
        <v>43587</v>
      </c>
      <c r="B50" s="10">
        <v>16</v>
      </c>
      <c r="C50" s="11">
        <v>46762.91015625</v>
      </c>
      <c r="D50" s="11">
        <v>8847.7999999999993</v>
      </c>
      <c r="E50" s="11">
        <v>8704</v>
      </c>
      <c r="F50" s="11">
        <v>7853.1581011669005</v>
      </c>
      <c r="G50" s="11">
        <v>8292.9942417990806</v>
      </c>
      <c r="H50" s="11">
        <v>439.836140632178</v>
      </c>
      <c r="I50" s="12">
        <v>2.3279865651000001E-2</v>
      </c>
      <c r="J50" s="12">
        <v>4.1735561381E-2</v>
      </c>
      <c r="K50" s="12">
        <v>1.7245961656000001E-2</v>
      </c>
      <c r="L50" s="12">
        <v>3.5701657386000001E-2</v>
      </c>
      <c r="M50" s="38"/>
      <c r="N50" s="6">
        <v>43587</v>
      </c>
      <c r="O50" s="7">
        <v>23832</v>
      </c>
    </row>
    <row r="51" spans="1:15" ht="13.5" thickBot="1">
      <c r="A51" s="6">
        <v>43587</v>
      </c>
      <c r="B51" s="10">
        <v>17</v>
      </c>
      <c r="C51" s="11">
        <v>46688.984375</v>
      </c>
      <c r="D51" s="11">
        <v>8647.6</v>
      </c>
      <c r="E51" s="11">
        <v>8519.4</v>
      </c>
      <c r="F51" s="11">
        <v>7451.78358176659</v>
      </c>
      <c r="G51" s="11">
        <v>7829.1106385790299</v>
      </c>
      <c r="H51" s="11">
        <v>377.32705681244897</v>
      </c>
      <c r="I51" s="12">
        <v>3.4344132318000001E-2</v>
      </c>
      <c r="J51" s="12">
        <v>5.0176922550000003E-2</v>
      </c>
      <c r="K51" s="12">
        <v>2.8964810398000002E-2</v>
      </c>
      <c r="L51" s="12">
        <v>4.4797600629999997E-2</v>
      </c>
      <c r="M51" s="38"/>
      <c r="N51" s="6">
        <v>43588</v>
      </c>
      <c r="O51" s="7">
        <v>23832</v>
      </c>
    </row>
    <row r="52" spans="1:15" ht="13.5" thickBot="1">
      <c r="A52" s="6">
        <v>43587</v>
      </c>
      <c r="B52" s="10">
        <v>18</v>
      </c>
      <c r="C52" s="11">
        <v>45779.1875</v>
      </c>
      <c r="D52" s="11">
        <v>8530.9</v>
      </c>
      <c r="E52" s="11">
        <v>8416.9</v>
      </c>
      <c r="F52" s="11">
        <v>6571.8576685829903</v>
      </c>
      <c r="G52" s="11">
        <v>6776.8795709004098</v>
      </c>
      <c r="H52" s="11">
        <v>205.021902317415</v>
      </c>
      <c r="I52" s="12">
        <v>7.3599380207000006E-2</v>
      </c>
      <c r="J52" s="12">
        <v>8.2202179062000003E-2</v>
      </c>
      <c r="K52" s="12">
        <v>6.8815895816000006E-2</v>
      </c>
      <c r="L52" s="12">
        <v>7.7418694671000002E-2</v>
      </c>
      <c r="M52" s="38"/>
      <c r="N52" s="6">
        <v>43589</v>
      </c>
      <c r="O52" s="7">
        <v>23832</v>
      </c>
    </row>
    <row r="53" spans="1:15" ht="13.5" thickBot="1">
      <c r="A53" s="6">
        <v>43587</v>
      </c>
      <c r="B53" s="10">
        <v>19</v>
      </c>
      <c r="C53" s="11">
        <v>44342.1875</v>
      </c>
      <c r="D53" s="11">
        <v>8663.2000000000007</v>
      </c>
      <c r="E53" s="11">
        <v>8546.7999999999993</v>
      </c>
      <c r="F53" s="11">
        <v>6102.8115748850296</v>
      </c>
      <c r="G53" s="11">
        <v>6121.7289187583601</v>
      </c>
      <c r="H53" s="11">
        <v>18.917343873328001</v>
      </c>
      <c r="I53" s="12">
        <v>0.106641116198</v>
      </c>
      <c r="J53" s="12">
        <v>0.107434895313</v>
      </c>
      <c r="K53" s="12">
        <v>0.101756926873</v>
      </c>
      <c r="L53" s="12">
        <v>0.10255070598799999</v>
      </c>
      <c r="M53" s="38"/>
      <c r="N53" s="6">
        <v>43590</v>
      </c>
      <c r="O53" s="7">
        <v>23832</v>
      </c>
    </row>
    <row r="54" spans="1:15" ht="13.5" thickBot="1">
      <c r="A54" s="6">
        <v>43587</v>
      </c>
      <c r="B54" s="10">
        <v>20</v>
      </c>
      <c r="C54" s="11">
        <v>43385.390625</v>
      </c>
      <c r="D54" s="11">
        <v>7994.2</v>
      </c>
      <c r="E54" s="11">
        <v>7892.1</v>
      </c>
      <c r="F54" s="11">
        <v>5583.3224789648702</v>
      </c>
      <c r="G54" s="11">
        <v>5590.6092287432602</v>
      </c>
      <c r="H54" s="11">
        <v>7.2867497783989998</v>
      </c>
      <c r="I54" s="12">
        <v>0.100855604701</v>
      </c>
      <c r="J54" s="12">
        <v>0.10116135956</v>
      </c>
      <c r="K54" s="12">
        <v>9.6571448943999993E-2</v>
      </c>
      <c r="L54" s="12">
        <v>9.6877203802999995E-2</v>
      </c>
      <c r="M54" s="38"/>
      <c r="N54" s="6">
        <v>43591</v>
      </c>
      <c r="O54" s="7">
        <v>23832</v>
      </c>
    </row>
    <row r="55" spans="1:15" ht="13.5" thickBot="1">
      <c r="A55" s="6">
        <v>43587</v>
      </c>
      <c r="B55" s="10">
        <v>21</v>
      </c>
      <c r="C55" s="11">
        <v>43113.3046875</v>
      </c>
      <c r="D55" s="11">
        <v>7843.3</v>
      </c>
      <c r="E55" s="11">
        <v>7735.4</v>
      </c>
      <c r="F55" s="11">
        <v>5291.8946941946697</v>
      </c>
      <c r="G55" s="11">
        <v>5293.4479285781899</v>
      </c>
      <c r="H55" s="11">
        <v>1.5532343835189999</v>
      </c>
      <c r="I55" s="12">
        <v>0.106992785809</v>
      </c>
      <c r="J55" s="12">
        <v>0.107057960129</v>
      </c>
      <c r="K55" s="12">
        <v>0.10246525979399999</v>
      </c>
      <c r="L55" s="12">
        <v>0.10253043411399999</v>
      </c>
      <c r="M55" s="38"/>
      <c r="N55" s="6">
        <v>43592</v>
      </c>
      <c r="O55" s="7">
        <v>23832</v>
      </c>
    </row>
    <row r="56" spans="1:15" ht="13.5" thickBot="1">
      <c r="A56" s="6">
        <v>43587</v>
      </c>
      <c r="B56" s="10">
        <v>22</v>
      </c>
      <c r="C56" s="11">
        <v>41760.5625</v>
      </c>
      <c r="D56" s="11">
        <v>7898.8</v>
      </c>
      <c r="E56" s="11">
        <v>7799.6</v>
      </c>
      <c r="F56" s="11">
        <v>5869.5776343821099</v>
      </c>
      <c r="G56" s="11">
        <v>5873.0959856561703</v>
      </c>
      <c r="H56" s="11">
        <v>3.5183512740660001</v>
      </c>
      <c r="I56" s="12">
        <v>8.4999329235000004E-2</v>
      </c>
      <c r="J56" s="12">
        <v>8.5146960625000004E-2</v>
      </c>
      <c r="K56" s="12">
        <v>8.0836858607000003E-2</v>
      </c>
      <c r="L56" s="12">
        <v>8.0984489997000003E-2</v>
      </c>
      <c r="M56" s="38"/>
      <c r="N56" s="6">
        <v>43593</v>
      </c>
      <c r="O56" s="7">
        <v>23838</v>
      </c>
    </row>
    <row r="57" spans="1:15" ht="13.5" thickBot="1">
      <c r="A57" s="6">
        <v>43587</v>
      </c>
      <c r="B57" s="10">
        <v>23</v>
      </c>
      <c r="C57" s="11">
        <v>38954.0078125</v>
      </c>
      <c r="D57" s="11">
        <v>7315.5</v>
      </c>
      <c r="E57" s="11">
        <v>7227.6</v>
      </c>
      <c r="F57" s="11">
        <v>5335.4372248766504</v>
      </c>
      <c r="G57" s="11">
        <v>5343.6189908780398</v>
      </c>
      <c r="H57" s="11">
        <v>8.181766001383</v>
      </c>
      <c r="I57" s="12">
        <v>8.2740894977999996E-2</v>
      </c>
      <c r="J57" s="12">
        <v>8.3084205065E-2</v>
      </c>
      <c r="K57" s="12">
        <v>7.9052576750000006E-2</v>
      </c>
      <c r="L57" s="12">
        <v>7.9395886838000002E-2</v>
      </c>
      <c r="M57" s="38"/>
      <c r="N57" s="6">
        <v>43594</v>
      </c>
      <c r="O57" s="7">
        <v>23838</v>
      </c>
    </row>
    <row r="58" spans="1:15" ht="13.5" thickBot="1">
      <c r="A58" s="6">
        <v>43587</v>
      </c>
      <c r="B58" s="10">
        <v>24</v>
      </c>
      <c r="C58" s="11">
        <v>35903.95703125</v>
      </c>
      <c r="D58" s="11">
        <v>6749.5</v>
      </c>
      <c r="E58" s="11">
        <v>6819.3</v>
      </c>
      <c r="F58" s="11">
        <v>5746.8956831608302</v>
      </c>
      <c r="G58" s="11">
        <v>5765.2648502259299</v>
      </c>
      <c r="H58" s="11">
        <v>18.36916706509</v>
      </c>
      <c r="I58" s="12">
        <v>4.1298890137999998E-2</v>
      </c>
      <c r="J58" s="12">
        <v>4.2069667541E-2</v>
      </c>
      <c r="K58" s="12">
        <v>4.4227725316999998E-2</v>
      </c>
      <c r="L58" s="12">
        <v>4.499850272E-2</v>
      </c>
      <c r="M58" s="38"/>
      <c r="N58" s="6">
        <v>43595</v>
      </c>
      <c r="O58" s="7">
        <v>23832</v>
      </c>
    </row>
    <row r="59" spans="1:15" ht="13.5" thickBot="1">
      <c r="A59" s="6">
        <v>43588</v>
      </c>
      <c r="B59" s="10">
        <v>1</v>
      </c>
      <c r="C59" s="11">
        <v>33458.86328125</v>
      </c>
      <c r="D59" s="11">
        <v>6660.2</v>
      </c>
      <c r="E59" s="11">
        <v>6408.7</v>
      </c>
      <c r="F59" s="11">
        <v>6545.4349924770604</v>
      </c>
      <c r="G59" s="11">
        <v>6552.2898741727004</v>
      </c>
      <c r="H59" s="11">
        <v>6.8548816956409997</v>
      </c>
      <c r="I59" s="12">
        <v>4.5279508989999996E-3</v>
      </c>
      <c r="J59" s="12">
        <v>4.8155844039999996E-3</v>
      </c>
      <c r="K59" s="12">
        <v>6.0250870329999996E-3</v>
      </c>
      <c r="L59" s="12">
        <v>5.7374535270000001E-3</v>
      </c>
      <c r="M59" s="38"/>
      <c r="N59" s="6">
        <v>43596</v>
      </c>
      <c r="O59" s="7">
        <v>23832</v>
      </c>
    </row>
    <row r="60" spans="1:15" ht="13.5" thickBot="1">
      <c r="A60" s="6">
        <v>43588</v>
      </c>
      <c r="B60" s="10">
        <v>2</v>
      </c>
      <c r="C60" s="11">
        <v>32076.6484375</v>
      </c>
      <c r="D60" s="11">
        <v>6339.4</v>
      </c>
      <c r="E60" s="11">
        <v>6106.2</v>
      </c>
      <c r="F60" s="11">
        <v>6724.9123636629101</v>
      </c>
      <c r="G60" s="11">
        <v>6728.2086770292699</v>
      </c>
      <c r="H60" s="11">
        <v>3.2963133663600002</v>
      </c>
      <c r="I60" s="12">
        <v>1.6314563487E-2</v>
      </c>
      <c r="J60" s="12">
        <v>1.6176248894E-2</v>
      </c>
      <c r="K60" s="12">
        <v>2.6099726292999999E-2</v>
      </c>
      <c r="L60" s="12">
        <v>2.5961411701000001E-2</v>
      </c>
      <c r="M60" s="38"/>
      <c r="N60" s="6">
        <v>43597</v>
      </c>
      <c r="O60" s="7">
        <v>23838</v>
      </c>
    </row>
    <row r="61" spans="1:15" ht="13.5" thickBot="1">
      <c r="A61" s="6">
        <v>43588</v>
      </c>
      <c r="B61" s="10">
        <v>3</v>
      </c>
      <c r="C61" s="11">
        <v>31245.73046875</v>
      </c>
      <c r="D61" s="11">
        <v>6251.1</v>
      </c>
      <c r="E61" s="11">
        <v>5991.1</v>
      </c>
      <c r="F61" s="11">
        <v>6643.1698772505997</v>
      </c>
      <c r="G61" s="11">
        <v>6646.57078875974</v>
      </c>
      <c r="H61" s="11">
        <v>3.4009115091400002</v>
      </c>
      <c r="I61" s="12">
        <v>1.6594108289000001E-2</v>
      </c>
      <c r="J61" s="12">
        <v>1.6451404717999999E-2</v>
      </c>
      <c r="K61" s="12">
        <v>2.7503809531000002E-2</v>
      </c>
      <c r="L61" s="12">
        <v>2.736110596E-2</v>
      </c>
      <c r="M61" s="38"/>
      <c r="N61" s="6">
        <v>43598</v>
      </c>
      <c r="O61" s="7">
        <v>23838</v>
      </c>
    </row>
    <row r="62" spans="1:15" ht="13.5" thickBot="1">
      <c r="A62" s="6">
        <v>43588</v>
      </c>
      <c r="B62" s="10">
        <v>4</v>
      </c>
      <c r="C62" s="11">
        <v>30911.953125</v>
      </c>
      <c r="D62" s="11">
        <v>6012.8</v>
      </c>
      <c r="E62" s="11">
        <v>5766.5</v>
      </c>
      <c r="F62" s="11">
        <v>6809.44600718116</v>
      </c>
      <c r="G62" s="11">
        <v>6812.2082568574797</v>
      </c>
      <c r="H62" s="11">
        <v>2.7622496763219999</v>
      </c>
      <c r="I62" s="12">
        <v>3.3543481740999997E-2</v>
      </c>
      <c r="J62" s="12">
        <v>3.3427576669000002E-2</v>
      </c>
      <c r="K62" s="12">
        <v>4.3878325647999997E-2</v>
      </c>
      <c r="L62" s="12">
        <v>4.3762420576000001E-2</v>
      </c>
      <c r="M62" s="38"/>
      <c r="N62" s="6">
        <v>43599</v>
      </c>
      <c r="O62" s="7">
        <v>23838</v>
      </c>
    </row>
    <row r="63" spans="1:15" ht="13.5" thickBot="1">
      <c r="A63" s="6">
        <v>43588</v>
      </c>
      <c r="B63" s="10">
        <v>5</v>
      </c>
      <c r="C63" s="11">
        <v>31268.498046875</v>
      </c>
      <c r="D63" s="11">
        <v>5666.7</v>
      </c>
      <c r="E63" s="11">
        <v>5428.9</v>
      </c>
      <c r="F63" s="11">
        <v>6416.3407748224899</v>
      </c>
      <c r="G63" s="11">
        <v>6418.1975491673402</v>
      </c>
      <c r="H63" s="11">
        <v>1.8567743448509999</v>
      </c>
      <c r="I63" s="12">
        <v>3.1533129790000003E-2</v>
      </c>
      <c r="J63" s="12">
        <v>3.1455218814999998E-2</v>
      </c>
      <c r="K63" s="12">
        <v>4.1511310388000003E-2</v>
      </c>
      <c r="L63" s="12">
        <v>4.1433399412999998E-2</v>
      </c>
      <c r="M63" s="38"/>
      <c r="N63" s="6">
        <v>43600</v>
      </c>
      <c r="O63" s="7">
        <v>23838</v>
      </c>
    </row>
    <row r="64" spans="1:15" ht="13.5" thickBot="1">
      <c r="A64" s="6">
        <v>43588</v>
      </c>
      <c r="B64" s="10">
        <v>6</v>
      </c>
      <c r="C64" s="11">
        <v>32998.9921875</v>
      </c>
      <c r="D64" s="11">
        <v>5435.5</v>
      </c>
      <c r="E64" s="11">
        <v>5194.3</v>
      </c>
      <c r="F64" s="11">
        <v>6684.6522839807303</v>
      </c>
      <c r="G64" s="11">
        <v>6716.7126716090197</v>
      </c>
      <c r="H64" s="11">
        <v>32.060387628286001</v>
      </c>
      <c r="I64" s="12">
        <v>5.3760182594999997E-2</v>
      </c>
      <c r="J64" s="12">
        <v>5.2414916245999997E-2</v>
      </c>
      <c r="K64" s="12">
        <v>6.3881028515999999E-2</v>
      </c>
      <c r="L64" s="12">
        <v>6.2535762167000006E-2</v>
      </c>
      <c r="M64" s="38"/>
      <c r="N64" s="6">
        <v>43601</v>
      </c>
      <c r="O64" s="7">
        <v>23838</v>
      </c>
    </row>
    <row r="65" spans="1:15" ht="13.5" thickBot="1">
      <c r="A65" s="6">
        <v>43588</v>
      </c>
      <c r="B65" s="10">
        <v>7</v>
      </c>
      <c r="C65" s="11">
        <v>35931.640625</v>
      </c>
      <c r="D65" s="11">
        <v>5183.7</v>
      </c>
      <c r="E65" s="11">
        <v>4952.6000000000004</v>
      </c>
      <c r="F65" s="11">
        <v>6122.1372138869701</v>
      </c>
      <c r="G65" s="11">
        <v>6134.09071817117</v>
      </c>
      <c r="H65" s="11">
        <v>11.953504284201999</v>
      </c>
      <c r="I65" s="12">
        <v>3.9878764609E-2</v>
      </c>
      <c r="J65" s="12">
        <v>3.9377190914999999E-2</v>
      </c>
      <c r="K65" s="12">
        <v>4.9575810597000003E-2</v>
      </c>
      <c r="L65" s="12">
        <v>4.9074236903000001E-2</v>
      </c>
      <c r="M65" s="38"/>
      <c r="N65" s="6">
        <v>43602</v>
      </c>
      <c r="O65" s="7">
        <v>23838</v>
      </c>
    </row>
    <row r="66" spans="1:15" ht="13.5" thickBot="1">
      <c r="A66" s="6">
        <v>43588</v>
      </c>
      <c r="B66" s="10">
        <v>8</v>
      </c>
      <c r="C66" s="11">
        <v>37337.94921875</v>
      </c>
      <c r="D66" s="11">
        <v>4649.6000000000004</v>
      </c>
      <c r="E66" s="11">
        <v>4430.7</v>
      </c>
      <c r="F66" s="11">
        <v>4615.6733241708798</v>
      </c>
      <c r="G66" s="11">
        <v>4616.9489635638602</v>
      </c>
      <c r="H66" s="11">
        <v>1.2756393929809999</v>
      </c>
      <c r="I66" s="12">
        <v>1.3700502020000001E-3</v>
      </c>
      <c r="J66" s="12">
        <v>1.423576528E-3</v>
      </c>
      <c r="K66" s="12">
        <v>7.8150790350000002E-3</v>
      </c>
      <c r="L66" s="12">
        <v>7.7615527089999999E-3</v>
      </c>
      <c r="M66" s="38"/>
      <c r="N66" s="6">
        <v>43603</v>
      </c>
      <c r="O66" s="7">
        <v>23832</v>
      </c>
    </row>
    <row r="67" spans="1:15" ht="13.5" thickBot="1">
      <c r="A67" s="6">
        <v>43588</v>
      </c>
      <c r="B67" s="10">
        <v>9</v>
      </c>
      <c r="C67" s="11">
        <v>37984.796875</v>
      </c>
      <c r="D67" s="11">
        <v>4453.5</v>
      </c>
      <c r="E67" s="11">
        <v>4238.1000000000004</v>
      </c>
      <c r="F67" s="11">
        <v>3284.9896527680698</v>
      </c>
      <c r="G67" s="11">
        <v>3286.4589563535801</v>
      </c>
      <c r="H67" s="11">
        <v>1.4693035855059999</v>
      </c>
      <c r="I67" s="12">
        <v>4.8969496628E-2</v>
      </c>
      <c r="J67" s="12">
        <v>4.9031149178E-2</v>
      </c>
      <c r="K67" s="12">
        <v>3.9931228753000002E-2</v>
      </c>
      <c r="L67" s="12">
        <v>3.9992881303000001E-2</v>
      </c>
      <c r="M67" s="38"/>
      <c r="N67" s="6">
        <v>43604</v>
      </c>
      <c r="O67" s="7">
        <v>23832</v>
      </c>
    </row>
    <row r="68" spans="1:15" ht="13.5" thickBot="1">
      <c r="A68" s="6">
        <v>43588</v>
      </c>
      <c r="B68" s="10">
        <v>10</v>
      </c>
      <c r="C68" s="11">
        <v>38811.875</v>
      </c>
      <c r="D68" s="11">
        <v>4558.6000000000004</v>
      </c>
      <c r="E68" s="11">
        <v>4302.7</v>
      </c>
      <c r="F68" s="11">
        <v>2480.7085587039801</v>
      </c>
      <c r="G68" s="11">
        <v>2482.6570788424701</v>
      </c>
      <c r="H68" s="11">
        <v>1.9485201384819999</v>
      </c>
      <c r="I68" s="12">
        <v>8.7107373328000004E-2</v>
      </c>
      <c r="J68" s="12">
        <v>8.7189133991000006E-2</v>
      </c>
      <c r="K68" s="12">
        <v>7.6369709682000006E-2</v>
      </c>
      <c r="L68" s="12">
        <v>7.6451470346E-2</v>
      </c>
      <c r="M68" s="38"/>
      <c r="N68" s="6">
        <v>43605</v>
      </c>
      <c r="O68" s="7">
        <v>23832</v>
      </c>
    </row>
    <row r="69" spans="1:15" ht="13.5" thickBot="1">
      <c r="A69" s="6">
        <v>43588</v>
      </c>
      <c r="B69" s="10">
        <v>11</v>
      </c>
      <c r="C69" s="11">
        <v>39667.96875</v>
      </c>
      <c r="D69" s="11">
        <v>4803</v>
      </c>
      <c r="E69" s="11">
        <v>4533.3</v>
      </c>
      <c r="F69" s="11">
        <v>3485.8438158900399</v>
      </c>
      <c r="G69" s="11">
        <v>3489.73352257945</v>
      </c>
      <c r="H69" s="11">
        <v>3.8897066894100001</v>
      </c>
      <c r="I69" s="12">
        <v>5.5105172767999998E-2</v>
      </c>
      <c r="J69" s="12">
        <v>5.5268386374999999E-2</v>
      </c>
      <c r="K69" s="12">
        <v>4.3788455748999998E-2</v>
      </c>
      <c r="L69" s="12">
        <v>4.3951669355999999E-2</v>
      </c>
      <c r="M69" s="38"/>
      <c r="N69" s="6">
        <v>43606</v>
      </c>
      <c r="O69" s="7">
        <v>23832</v>
      </c>
    </row>
    <row r="70" spans="1:15" ht="13.5" thickBot="1">
      <c r="A70" s="6">
        <v>43588</v>
      </c>
      <c r="B70" s="10">
        <v>12</v>
      </c>
      <c r="C70" s="11">
        <v>40565.29296875</v>
      </c>
      <c r="D70" s="11">
        <v>5206.8999999999996</v>
      </c>
      <c r="E70" s="11">
        <v>4877.5</v>
      </c>
      <c r="F70" s="11">
        <v>4696.6839955635196</v>
      </c>
      <c r="G70" s="11">
        <v>4700.8625276477796</v>
      </c>
      <c r="H70" s="11">
        <v>4.1785320842529998</v>
      </c>
      <c r="I70" s="12">
        <v>2.1233529386999999E-2</v>
      </c>
      <c r="J70" s="12">
        <v>2.1408862220000002E-2</v>
      </c>
      <c r="K70" s="12">
        <v>7.4117771210000004E-3</v>
      </c>
      <c r="L70" s="12">
        <v>7.5871099540000004E-3</v>
      </c>
      <c r="M70" s="38"/>
      <c r="N70" s="6">
        <v>43607</v>
      </c>
      <c r="O70" s="7">
        <v>23832</v>
      </c>
    </row>
    <row r="71" spans="1:15" ht="13.5" thickBot="1">
      <c r="A71" s="6">
        <v>43588</v>
      </c>
      <c r="B71" s="10">
        <v>13</v>
      </c>
      <c r="C71" s="11">
        <v>41337.5625</v>
      </c>
      <c r="D71" s="11">
        <v>5725.8</v>
      </c>
      <c r="E71" s="11">
        <v>5362.3</v>
      </c>
      <c r="F71" s="11">
        <v>4953.1169003753503</v>
      </c>
      <c r="G71" s="11">
        <v>4971.2098705819599</v>
      </c>
      <c r="H71" s="11">
        <v>18.092970206611</v>
      </c>
      <c r="I71" s="12">
        <v>3.1662895662E-2</v>
      </c>
      <c r="J71" s="12">
        <v>3.2422083737E-2</v>
      </c>
      <c r="K71" s="12">
        <v>1.6410294116999999E-2</v>
      </c>
      <c r="L71" s="12">
        <v>1.7169482193000001E-2</v>
      </c>
      <c r="M71" s="38"/>
      <c r="N71" s="6">
        <v>43608</v>
      </c>
      <c r="O71" s="7">
        <v>23832</v>
      </c>
    </row>
    <row r="72" spans="1:15" ht="13.5" thickBot="1">
      <c r="A72" s="6">
        <v>43588</v>
      </c>
      <c r="B72" s="10">
        <v>14</v>
      </c>
      <c r="C72" s="11">
        <v>42383.03125</v>
      </c>
      <c r="D72" s="11">
        <v>5308</v>
      </c>
      <c r="E72" s="11">
        <v>4948.3</v>
      </c>
      <c r="F72" s="11">
        <v>4837.0766658913999</v>
      </c>
      <c r="G72" s="11">
        <v>4839.2542353419303</v>
      </c>
      <c r="H72" s="11">
        <v>2.1775694505310002</v>
      </c>
      <c r="I72" s="12">
        <v>1.9668754811E-2</v>
      </c>
      <c r="J72" s="12">
        <v>1.9760126473E-2</v>
      </c>
      <c r="K72" s="12">
        <v>4.5756027460000003E-3</v>
      </c>
      <c r="L72" s="12">
        <v>4.6669744080000001E-3</v>
      </c>
      <c r="M72" s="38"/>
      <c r="N72" s="6">
        <v>43609</v>
      </c>
      <c r="O72" s="7">
        <v>23832</v>
      </c>
    </row>
    <row r="73" spans="1:15" ht="13.5" thickBot="1">
      <c r="A73" s="6">
        <v>43588</v>
      </c>
      <c r="B73" s="10">
        <v>15</v>
      </c>
      <c r="C73" s="11">
        <v>43012.6171875</v>
      </c>
      <c r="D73" s="11">
        <v>5214.5</v>
      </c>
      <c r="E73" s="11">
        <v>4854.8999999999996</v>
      </c>
      <c r="F73" s="11">
        <v>4953.4131731530497</v>
      </c>
      <c r="G73" s="11">
        <v>4956.0828963173999</v>
      </c>
      <c r="H73" s="11">
        <v>2.669723164349</v>
      </c>
      <c r="I73" s="12">
        <v>1.0843282296E-2</v>
      </c>
      <c r="J73" s="12">
        <v>1.0955304919E-2</v>
      </c>
      <c r="K73" s="12">
        <v>4.2456737290000003E-3</v>
      </c>
      <c r="L73" s="12">
        <v>4.1336511050000004E-3</v>
      </c>
      <c r="M73" s="38"/>
      <c r="N73" s="6">
        <v>43610</v>
      </c>
      <c r="O73" s="7">
        <v>23832</v>
      </c>
    </row>
    <row r="74" spans="1:15" ht="13.5" thickBot="1">
      <c r="A74" s="6">
        <v>43588</v>
      </c>
      <c r="B74" s="10">
        <v>16</v>
      </c>
      <c r="C74" s="11">
        <v>43393.71875</v>
      </c>
      <c r="D74" s="11">
        <v>5445.1</v>
      </c>
      <c r="E74" s="11">
        <v>5073.6000000000004</v>
      </c>
      <c r="F74" s="11">
        <v>4928.9537312250905</v>
      </c>
      <c r="G74" s="11">
        <v>4931.0862567737404</v>
      </c>
      <c r="H74" s="11">
        <v>2.132525548646</v>
      </c>
      <c r="I74" s="12">
        <v>2.1568216817999999E-2</v>
      </c>
      <c r="J74" s="12">
        <v>2.1657698420999998E-2</v>
      </c>
      <c r="K74" s="12">
        <v>5.9799321590000001E-3</v>
      </c>
      <c r="L74" s="12">
        <v>6.0694137610000001E-3</v>
      </c>
      <c r="M74" s="38"/>
      <c r="N74" s="6">
        <v>43611</v>
      </c>
      <c r="O74" s="7">
        <v>23832</v>
      </c>
    </row>
    <row r="75" spans="1:15" ht="13.5" thickBot="1">
      <c r="A75" s="6">
        <v>43588</v>
      </c>
      <c r="B75" s="10">
        <v>17</v>
      </c>
      <c r="C75" s="11">
        <v>43725.46875</v>
      </c>
      <c r="D75" s="11">
        <v>5256</v>
      </c>
      <c r="E75" s="11">
        <v>4918.3999999999996</v>
      </c>
      <c r="F75" s="11">
        <v>5445.7559286229798</v>
      </c>
      <c r="G75" s="11">
        <v>5447.3509502533698</v>
      </c>
      <c r="H75" s="11">
        <v>1.5950216303910001</v>
      </c>
      <c r="I75" s="12">
        <v>8.0291603830000002E-3</v>
      </c>
      <c r="J75" s="12">
        <v>7.9622326539999996E-3</v>
      </c>
      <c r="K75" s="12">
        <v>2.2194987842E-2</v>
      </c>
      <c r="L75" s="12">
        <v>2.2128060113E-2</v>
      </c>
      <c r="M75" s="38"/>
      <c r="N75" s="6">
        <v>43612</v>
      </c>
      <c r="O75" s="7">
        <v>23832</v>
      </c>
    </row>
    <row r="76" spans="1:15" ht="13.5" thickBot="1">
      <c r="A76" s="6">
        <v>43588</v>
      </c>
      <c r="B76" s="10">
        <v>18</v>
      </c>
      <c r="C76" s="11">
        <v>43323.70703125</v>
      </c>
      <c r="D76" s="11">
        <v>5382.6</v>
      </c>
      <c r="E76" s="11">
        <v>5088.1000000000004</v>
      </c>
      <c r="F76" s="11">
        <v>5159.5474835514797</v>
      </c>
      <c r="G76" s="11">
        <v>5160.7226545757503</v>
      </c>
      <c r="H76" s="11">
        <v>1.1751710242690001</v>
      </c>
      <c r="I76" s="12">
        <v>9.3100598110000005E-3</v>
      </c>
      <c r="J76" s="12">
        <v>9.3593704449999992E-3</v>
      </c>
      <c r="K76" s="12">
        <v>3.047274864E-3</v>
      </c>
      <c r="L76" s="12">
        <v>2.99796423E-3</v>
      </c>
      <c r="M76" s="38"/>
      <c r="N76" s="6">
        <v>43613</v>
      </c>
      <c r="O76" s="7">
        <v>23832</v>
      </c>
    </row>
    <row r="77" spans="1:15" ht="13.5" thickBot="1">
      <c r="A77" s="6">
        <v>43588</v>
      </c>
      <c r="B77" s="10">
        <v>19</v>
      </c>
      <c r="C77" s="11">
        <v>42343.37109375</v>
      </c>
      <c r="D77" s="11">
        <v>6120.9</v>
      </c>
      <c r="E77" s="11">
        <v>5862.6</v>
      </c>
      <c r="F77" s="11">
        <v>4987.7863985291597</v>
      </c>
      <c r="G77" s="11">
        <v>4990.0146550364598</v>
      </c>
      <c r="H77" s="11">
        <v>2.228256507297</v>
      </c>
      <c r="I77" s="12">
        <v>4.7452389432000003E-2</v>
      </c>
      <c r="J77" s="12">
        <v>4.7545887942999999E-2</v>
      </c>
      <c r="K77" s="12">
        <v>3.6614020852000002E-2</v>
      </c>
      <c r="L77" s="12">
        <v>3.6707519362999999E-2</v>
      </c>
      <c r="M77" s="38"/>
      <c r="N77" s="6">
        <v>43614</v>
      </c>
      <c r="O77" s="7">
        <v>23838</v>
      </c>
    </row>
    <row r="78" spans="1:15" ht="13.5" thickBot="1">
      <c r="A78" s="6">
        <v>43588</v>
      </c>
      <c r="B78" s="10">
        <v>20</v>
      </c>
      <c r="C78" s="11">
        <v>41501.0703125</v>
      </c>
      <c r="D78" s="11">
        <v>5866.4</v>
      </c>
      <c r="E78" s="11">
        <v>5653.8</v>
      </c>
      <c r="F78" s="11">
        <v>6446.4857717314599</v>
      </c>
      <c r="G78" s="11">
        <v>6449.1529102828599</v>
      </c>
      <c r="H78" s="11">
        <v>2.6671385513989998</v>
      </c>
      <c r="I78" s="12">
        <v>2.4452539035000002E-2</v>
      </c>
      <c r="J78" s="12">
        <v>2.4340624862000001E-2</v>
      </c>
      <c r="K78" s="12">
        <v>3.3373317818999999E-2</v>
      </c>
      <c r="L78" s="12">
        <v>3.3261403646999997E-2</v>
      </c>
      <c r="M78" s="38"/>
      <c r="N78" s="6">
        <v>43615</v>
      </c>
      <c r="O78" s="7">
        <v>23996</v>
      </c>
    </row>
    <row r="79" spans="1:15" ht="13.5" thickBot="1">
      <c r="A79" s="6">
        <v>43588</v>
      </c>
      <c r="B79" s="10">
        <v>21</v>
      </c>
      <c r="C79" s="11">
        <v>41520.23828125</v>
      </c>
      <c r="D79" s="11">
        <v>5744.3</v>
      </c>
      <c r="E79" s="11">
        <v>5552.2</v>
      </c>
      <c r="F79" s="11">
        <v>6648.8744123225897</v>
      </c>
      <c r="G79" s="11">
        <v>6650.8480560439102</v>
      </c>
      <c r="H79" s="11">
        <v>1.9736437213119999</v>
      </c>
      <c r="I79" s="12">
        <v>3.8039109433999997E-2</v>
      </c>
      <c r="J79" s="12">
        <v>3.7956294575000001E-2</v>
      </c>
      <c r="K79" s="12">
        <v>4.6099700235999998E-2</v>
      </c>
      <c r="L79" s="12">
        <v>4.6016885377000001E-2</v>
      </c>
      <c r="M79" s="38"/>
      <c r="N79" s="6">
        <v>43616</v>
      </c>
      <c r="O79" s="7">
        <v>23996</v>
      </c>
    </row>
    <row r="80" spans="1:15" ht="13.5" thickBot="1">
      <c r="A80" s="6">
        <v>43588</v>
      </c>
      <c r="B80" s="10">
        <v>22</v>
      </c>
      <c r="C80" s="11">
        <v>40489.1640625</v>
      </c>
      <c r="D80" s="11">
        <v>5862.9</v>
      </c>
      <c r="E80" s="11">
        <v>5690.2</v>
      </c>
      <c r="F80" s="11">
        <v>6196.4255326737102</v>
      </c>
      <c r="G80" s="11">
        <v>6197.7427729765404</v>
      </c>
      <c r="H80" s="11">
        <v>1.3172403028270001</v>
      </c>
      <c r="I80" s="12">
        <v>1.4050133139E-2</v>
      </c>
      <c r="J80" s="12">
        <v>1.3994861222999999E-2</v>
      </c>
      <c r="K80" s="12">
        <v>2.1296692387000001E-2</v>
      </c>
      <c r="L80" s="12">
        <v>2.1241420471E-2</v>
      </c>
      <c r="M80" s="38"/>
    </row>
    <row r="81" spans="1:13" ht="13.5" thickBot="1">
      <c r="A81" s="6">
        <v>43588</v>
      </c>
      <c r="B81" s="10">
        <v>23</v>
      </c>
      <c r="C81" s="11">
        <v>38559.328125</v>
      </c>
      <c r="D81" s="11">
        <v>5565</v>
      </c>
      <c r="E81" s="11">
        <v>5408.1</v>
      </c>
      <c r="F81" s="11">
        <v>6538.2125838441998</v>
      </c>
      <c r="G81" s="11">
        <v>6539.5059330955901</v>
      </c>
      <c r="H81" s="11">
        <v>1.293349251392</v>
      </c>
      <c r="I81" s="12">
        <v>4.0890648416999999E-2</v>
      </c>
      <c r="J81" s="12">
        <v>4.0836378978999999E-2</v>
      </c>
      <c r="K81" s="12">
        <v>4.7474233513000001E-2</v>
      </c>
      <c r="L81" s="12">
        <v>4.7419964075000001E-2</v>
      </c>
      <c r="M81" s="38"/>
    </row>
    <row r="82" spans="1:13" ht="13.5" thickBot="1">
      <c r="A82" s="6">
        <v>43588</v>
      </c>
      <c r="B82" s="10">
        <v>24</v>
      </c>
      <c r="C82" s="11">
        <v>36000.14453125</v>
      </c>
      <c r="D82" s="11">
        <v>4814.8</v>
      </c>
      <c r="E82" s="11">
        <v>5176.3</v>
      </c>
      <c r="F82" s="11">
        <v>4999.2581421424902</v>
      </c>
      <c r="G82" s="11">
        <v>5001.1141464534903</v>
      </c>
      <c r="H82" s="11">
        <v>1.8560043110069999</v>
      </c>
      <c r="I82" s="12">
        <v>7.8178141339999997E-3</v>
      </c>
      <c r="J82" s="12">
        <v>7.7399354699999997E-3</v>
      </c>
      <c r="K82" s="12">
        <v>7.3508666300000003E-3</v>
      </c>
      <c r="L82" s="12">
        <v>7.4287452940000002E-3</v>
      </c>
      <c r="M82" s="38"/>
    </row>
    <row r="83" spans="1:13" ht="13.5" thickBot="1">
      <c r="A83" s="6">
        <v>43589</v>
      </c>
      <c r="B83" s="10">
        <v>1</v>
      </c>
      <c r="C83" s="11">
        <v>33762.5703125</v>
      </c>
      <c r="D83" s="11">
        <v>4827.7</v>
      </c>
      <c r="E83" s="11">
        <v>4644.8999999999996</v>
      </c>
      <c r="F83" s="11">
        <v>4766.8188776741199</v>
      </c>
      <c r="G83" s="11">
        <v>4768.7685054846997</v>
      </c>
      <c r="H83" s="11">
        <v>1.9496278105839999</v>
      </c>
      <c r="I83" s="12">
        <v>2.472788457E-3</v>
      </c>
      <c r="J83" s="12">
        <v>2.554595599E-3</v>
      </c>
      <c r="K83" s="12">
        <v>5.1975707229999996E-3</v>
      </c>
      <c r="L83" s="12">
        <v>5.1157635809999996E-3</v>
      </c>
      <c r="M83" s="38"/>
    </row>
    <row r="84" spans="1:13" ht="13.5" thickBot="1">
      <c r="A84" s="6">
        <v>43589</v>
      </c>
      <c r="B84" s="10">
        <v>2</v>
      </c>
      <c r="C84" s="11">
        <v>32120.955078125</v>
      </c>
      <c r="D84" s="11">
        <v>3718.7</v>
      </c>
      <c r="E84" s="11">
        <v>3568.3</v>
      </c>
      <c r="F84" s="11">
        <v>4515.1525619394197</v>
      </c>
      <c r="G84" s="11">
        <v>4516.7282776346801</v>
      </c>
      <c r="H84" s="11">
        <v>1.575715695258</v>
      </c>
      <c r="I84" s="12">
        <v>3.3485577274999997E-2</v>
      </c>
      <c r="J84" s="12">
        <v>3.3419459631000001E-2</v>
      </c>
      <c r="K84" s="12">
        <v>3.979641984E-2</v>
      </c>
      <c r="L84" s="12">
        <v>3.9730302196000003E-2</v>
      </c>
      <c r="M84" s="38"/>
    </row>
    <row r="85" spans="1:13" ht="13.5" thickBot="1">
      <c r="A85" s="6">
        <v>43589</v>
      </c>
      <c r="B85" s="10">
        <v>3</v>
      </c>
      <c r="C85" s="11">
        <v>30696.94140625</v>
      </c>
      <c r="D85" s="11">
        <v>4030.9</v>
      </c>
      <c r="E85" s="11">
        <v>3885.7</v>
      </c>
      <c r="F85" s="11">
        <v>3603.4065827332802</v>
      </c>
      <c r="G85" s="11">
        <v>3604.5798691760401</v>
      </c>
      <c r="H85" s="11">
        <v>1.1732864427559999</v>
      </c>
      <c r="I85" s="12">
        <v>1.7888558695000001E-2</v>
      </c>
      <c r="J85" s="12">
        <v>1.7937790251000001E-2</v>
      </c>
      <c r="K85" s="12">
        <v>1.1795910155E-2</v>
      </c>
      <c r="L85" s="12">
        <v>1.1845141711E-2</v>
      </c>
      <c r="M85" s="38"/>
    </row>
    <row r="86" spans="1:13" ht="13.5" thickBot="1">
      <c r="A86" s="6">
        <v>43589</v>
      </c>
      <c r="B86" s="10">
        <v>4</v>
      </c>
      <c r="C86" s="11">
        <v>29651.525390625</v>
      </c>
      <c r="D86" s="11">
        <v>4209.6000000000004</v>
      </c>
      <c r="E86" s="11">
        <v>4082</v>
      </c>
      <c r="F86" s="11">
        <v>3097.6297042462702</v>
      </c>
      <c r="G86" s="11">
        <v>3098.8367647692999</v>
      </c>
      <c r="H86" s="11">
        <v>1.207060523033</v>
      </c>
      <c r="I86" s="12">
        <v>4.6608057873E-2</v>
      </c>
      <c r="J86" s="12">
        <v>4.6658706602E-2</v>
      </c>
      <c r="K86" s="12">
        <v>4.1253912185999997E-2</v>
      </c>
      <c r="L86" s="12">
        <v>4.1304560916000002E-2</v>
      </c>
      <c r="M86" s="38"/>
    </row>
    <row r="87" spans="1:13" ht="13.5" thickBot="1">
      <c r="A87" s="6">
        <v>43589</v>
      </c>
      <c r="B87" s="10">
        <v>5</v>
      </c>
      <c r="C87" s="11">
        <v>29386.828125</v>
      </c>
      <c r="D87" s="11">
        <v>3290</v>
      </c>
      <c r="E87" s="11">
        <v>3196.1</v>
      </c>
      <c r="F87" s="11">
        <v>2623.0055486091901</v>
      </c>
      <c r="G87" s="11">
        <v>2623.9129967906902</v>
      </c>
      <c r="H87" s="11">
        <v>0.90744818149999995</v>
      </c>
      <c r="I87" s="12">
        <v>2.7949270022999999E-2</v>
      </c>
      <c r="J87" s="12">
        <v>2.7987346901999999E-2</v>
      </c>
      <c r="K87" s="12">
        <v>2.4009189459000001E-2</v>
      </c>
      <c r="L87" s="12">
        <v>2.4047266338000001E-2</v>
      </c>
      <c r="M87" s="38"/>
    </row>
    <row r="88" spans="1:13" ht="13.5" thickBot="1">
      <c r="A88" s="6">
        <v>43589</v>
      </c>
      <c r="B88" s="10">
        <v>6</v>
      </c>
      <c r="C88" s="11">
        <v>29830.703125</v>
      </c>
      <c r="D88" s="11">
        <v>2922.1</v>
      </c>
      <c r="E88" s="11">
        <v>2848.7</v>
      </c>
      <c r="F88" s="11">
        <v>1887.9204074923</v>
      </c>
      <c r="G88" s="11">
        <v>1887.9965490014399</v>
      </c>
      <c r="H88" s="11">
        <v>7.6141509135999999E-2</v>
      </c>
      <c r="I88" s="12">
        <v>4.3391383475000003E-2</v>
      </c>
      <c r="J88" s="12">
        <v>4.3394578402999998E-2</v>
      </c>
      <c r="K88" s="12">
        <v>4.0311490893999997E-2</v>
      </c>
      <c r="L88" s="12">
        <v>4.0314685821E-2</v>
      </c>
      <c r="M88" s="38"/>
    </row>
    <row r="89" spans="1:13" ht="13.5" thickBot="1">
      <c r="A89" s="6">
        <v>43589</v>
      </c>
      <c r="B89" s="10">
        <v>7</v>
      </c>
      <c r="C89" s="11">
        <v>30706.462890625</v>
      </c>
      <c r="D89" s="11">
        <v>2722.6</v>
      </c>
      <c r="E89" s="11">
        <v>2663.7</v>
      </c>
      <c r="F89" s="11">
        <v>1798.6207989090699</v>
      </c>
      <c r="G89" s="11">
        <v>1799.79799737338</v>
      </c>
      <c r="H89" s="11">
        <v>1.1771984643160001</v>
      </c>
      <c r="I89" s="12">
        <v>3.8721131361999998E-2</v>
      </c>
      <c r="J89" s="12">
        <v>3.8770527068000001E-2</v>
      </c>
      <c r="K89" s="12">
        <v>3.6249664426999999E-2</v>
      </c>
      <c r="L89" s="12">
        <v>3.6299060133000001E-2</v>
      </c>
      <c r="M89" s="38"/>
    </row>
    <row r="90" spans="1:13" ht="13.5" thickBot="1">
      <c r="A90" s="6">
        <v>43589</v>
      </c>
      <c r="B90" s="10">
        <v>8</v>
      </c>
      <c r="C90" s="11">
        <v>31501.32421875</v>
      </c>
      <c r="D90" s="11">
        <v>2444.5</v>
      </c>
      <c r="E90" s="11">
        <v>2399.6</v>
      </c>
      <c r="F90" s="11">
        <v>1914.9913215456199</v>
      </c>
      <c r="G90" s="11">
        <v>1916.1027161674001</v>
      </c>
      <c r="H90" s="11">
        <v>1.111394621781</v>
      </c>
      <c r="I90" s="12">
        <v>2.2171755782999999E-2</v>
      </c>
      <c r="J90" s="12">
        <v>2.2218390333999999E-2</v>
      </c>
      <c r="K90" s="12">
        <v>2.0287734299E-2</v>
      </c>
      <c r="L90" s="12">
        <v>2.0334368849999999E-2</v>
      </c>
      <c r="M90" s="38"/>
    </row>
    <row r="91" spans="1:13" ht="13.5" thickBot="1">
      <c r="A91" s="6">
        <v>43589</v>
      </c>
      <c r="B91" s="10">
        <v>9</v>
      </c>
      <c r="C91" s="11">
        <v>33557.17578125</v>
      </c>
      <c r="D91" s="11">
        <v>2353.5</v>
      </c>
      <c r="E91" s="11">
        <v>2308.1999999999998</v>
      </c>
      <c r="F91" s="11">
        <v>1549.01252587972</v>
      </c>
      <c r="G91" s="11">
        <v>1550.1110038327199</v>
      </c>
      <c r="H91" s="11">
        <v>1.0984779530019999</v>
      </c>
      <c r="I91" s="12">
        <v>3.3710515112000003E-2</v>
      </c>
      <c r="J91" s="12">
        <v>3.3756607675000001E-2</v>
      </c>
      <c r="K91" s="12">
        <v>3.1809709472999999E-2</v>
      </c>
      <c r="L91" s="12">
        <v>3.1855802034999998E-2</v>
      </c>
      <c r="M91" s="38"/>
    </row>
    <row r="92" spans="1:13" ht="13.5" thickBot="1">
      <c r="A92" s="6">
        <v>43589</v>
      </c>
      <c r="B92" s="10">
        <v>10</v>
      </c>
      <c r="C92" s="11">
        <v>35731.13671875</v>
      </c>
      <c r="D92" s="11">
        <v>2490.8000000000002</v>
      </c>
      <c r="E92" s="11">
        <v>2451.9</v>
      </c>
      <c r="F92" s="11">
        <v>1393.6040060431999</v>
      </c>
      <c r="G92" s="11">
        <v>1394.3780692253199</v>
      </c>
      <c r="H92" s="11">
        <v>0.77406318211500003</v>
      </c>
      <c r="I92" s="12">
        <v>4.6006291152999999E-2</v>
      </c>
      <c r="J92" s="12">
        <v>4.6038771146000003E-2</v>
      </c>
      <c r="K92" s="12">
        <v>4.4374032006E-2</v>
      </c>
      <c r="L92" s="12">
        <v>4.4406511997999998E-2</v>
      </c>
      <c r="M92" s="38"/>
    </row>
    <row r="93" spans="1:13" ht="13.5" thickBot="1">
      <c r="A93" s="6">
        <v>43589</v>
      </c>
      <c r="B93" s="10">
        <v>11</v>
      </c>
      <c r="C93" s="11">
        <v>37627.54296875</v>
      </c>
      <c r="D93" s="11">
        <v>2121.8000000000002</v>
      </c>
      <c r="E93" s="11">
        <v>2088.9</v>
      </c>
      <c r="F93" s="11">
        <v>1090.8982299115401</v>
      </c>
      <c r="G93" s="11">
        <v>1092.2896107239901</v>
      </c>
      <c r="H93" s="11">
        <v>1.391380812452</v>
      </c>
      <c r="I93" s="12">
        <v>4.3198656816999997E-2</v>
      </c>
      <c r="J93" s="12">
        <v>4.3257039698000002E-2</v>
      </c>
      <c r="K93" s="12">
        <v>4.1818160005999999E-2</v>
      </c>
      <c r="L93" s="12">
        <v>4.1876542886999997E-2</v>
      </c>
      <c r="M93" s="38"/>
    </row>
    <row r="94" spans="1:13" ht="13.5" thickBot="1">
      <c r="A94" s="6">
        <v>43589</v>
      </c>
      <c r="B94" s="10">
        <v>12</v>
      </c>
      <c r="C94" s="11">
        <v>39457.48828125</v>
      </c>
      <c r="D94" s="11">
        <v>1963.5</v>
      </c>
      <c r="E94" s="11">
        <v>1935</v>
      </c>
      <c r="F94" s="11">
        <v>832.29007092127699</v>
      </c>
      <c r="G94" s="11">
        <v>833.50717627437996</v>
      </c>
      <c r="H94" s="11">
        <v>1.2171053531030001</v>
      </c>
      <c r="I94" s="12">
        <v>4.7414938894000003E-2</v>
      </c>
      <c r="J94" s="12">
        <v>4.7466009108000001E-2</v>
      </c>
      <c r="K94" s="12">
        <v>4.6219067795999998E-2</v>
      </c>
      <c r="L94" s="12">
        <v>4.6270138011000002E-2</v>
      </c>
      <c r="M94" s="38"/>
    </row>
    <row r="95" spans="1:13" ht="13.5" thickBot="1">
      <c r="A95" s="6">
        <v>43589</v>
      </c>
      <c r="B95" s="10">
        <v>13</v>
      </c>
      <c r="C95" s="11">
        <v>40986.140625</v>
      </c>
      <c r="D95" s="11">
        <v>2018.9</v>
      </c>
      <c r="E95" s="11">
        <v>1989.3</v>
      </c>
      <c r="F95" s="11">
        <v>813.14116850068604</v>
      </c>
      <c r="G95" s="11">
        <v>814.55758873269303</v>
      </c>
      <c r="H95" s="11">
        <v>1.4164202320070001</v>
      </c>
      <c r="I95" s="12">
        <v>5.0534676537999999E-2</v>
      </c>
      <c r="J95" s="12">
        <v>5.0594110083E-2</v>
      </c>
      <c r="K95" s="12">
        <v>4.9292649011999999E-2</v>
      </c>
      <c r="L95" s="12">
        <v>4.9352082557E-2</v>
      </c>
      <c r="M95" s="38"/>
    </row>
    <row r="96" spans="1:13" ht="13.5" thickBot="1">
      <c r="A96" s="6">
        <v>43589</v>
      </c>
      <c r="B96" s="10">
        <v>14</v>
      </c>
      <c r="C96" s="11">
        <v>42426.3828125</v>
      </c>
      <c r="D96" s="11">
        <v>2145.1999999999998</v>
      </c>
      <c r="E96" s="11">
        <v>2101.1999999999998</v>
      </c>
      <c r="F96" s="11">
        <v>968.50229682303905</v>
      </c>
      <c r="G96" s="11">
        <v>970.03818535155006</v>
      </c>
      <c r="H96" s="11">
        <v>1.5358885285099999</v>
      </c>
      <c r="I96" s="12">
        <v>4.9310247341000001E-2</v>
      </c>
      <c r="J96" s="12">
        <v>4.9374693822E-2</v>
      </c>
      <c r="K96" s="12">
        <v>4.7463990207999997E-2</v>
      </c>
      <c r="L96" s="12">
        <v>4.7528436689000003E-2</v>
      </c>
      <c r="M96" s="38"/>
    </row>
    <row r="97" spans="1:13" ht="13.5" thickBot="1">
      <c r="A97" s="6">
        <v>43589</v>
      </c>
      <c r="B97" s="10">
        <v>15</v>
      </c>
      <c r="C97" s="11">
        <v>43899.88671875</v>
      </c>
      <c r="D97" s="11">
        <v>2393.9</v>
      </c>
      <c r="E97" s="11">
        <v>2334.6</v>
      </c>
      <c r="F97" s="11">
        <v>1189.7653294050001</v>
      </c>
      <c r="G97" s="11">
        <v>1190.34223965822</v>
      </c>
      <c r="H97" s="11">
        <v>0.57691025322099998</v>
      </c>
      <c r="I97" s="12">
        <v>5.0501752279999999E-2</v>
      </c>
      <c r="J97" s="12">
        <v>5.0525959659000003E-2</v>
      </c>
      <c r="K97" s="12">
        <v>4.8013501189000003E-2</v>
      </c>
      <c r="L97" s="12">
        <v>4.8037708568E-2</v>
      </c>
      <c r="M97" s="38"/>
    </row>
    <row r="98" spans="1:13" ht="13.5" thickBot="1">
      <c r="A98" s="6">
        <v>43589</v>
      </c>
      <c r="B98" s="10">
        <v>16</v>
      </c>
      <c r="C98" s="11">
        <v>45163.2109375</v>
      </c>
      <c r="D98" s="11">
        <v>2738.8</v>
      </c>
      <c r="E98" s="11">
        <v>2669.3</v>
      </c>
      <c r="F98" s="11">
        <v>1837.24818457521</v>
      </c>
      <c r="G98" s="11">
        <v>1838.3493305204099</v>
      </c>
      <c r="H98" s="11">
        <v>1.101145945196</v>
      </c>
      <c r="I98" s="12">
        <v>3.7783260720000003E-2</v>
      </c>
      <c r="J98" s="12">
        <v>3.7829465232000002E-2</v>
      </c>
      <c r="K98" s="12">
        <v>3.4867013656999998E-2</v>
      </c>
      <c r="L98" s="12">
        <v>3.4913218168999997E-2</v>
      </c>
      <c r="M98" s="38"/>
    </row>
    <row r="99" spans="1:13" ht="13.5" thickBot="1">
      <c r="A99" s="6">
        <v>43589</v>
      </c>
      <c r="B99" s="10">
        <v>17</v>
      </c>
      <c r="C99" s="11">
        <v>45944.7109375</v>
      </c>
      <c r="D99" s="11">
        <v>3102.9</v>
      </c>
      <c r="E99" s="11">
        <v>3033.9</v>
      </c>
      <c r="F99" s="11">
        <v>2529.1943926348399</v>
      </c>
      <c r="G99" s="11">
        <v>2534.12761738986</v>
      </c>
      <c r="H99" s="11">
        <v>4.9332247550139998</v>
      </c>
      <c r="I99" s="12">
        <v>2.3865910649E-2</v>
      </c>
      <c r="J99" s="12">
        <v>2.4072910680999999E-2</v>
      </c>
      <c r="K99" s="12">
        <v>2.0970643781000001E-2</v>
      </c>
      <c r="L99" s="12">
        <v>2.1177643813E-2</v>
      </c>
      <c r="M99" s="38"/>
    </row>
    <row r="100" spans="1:13" ht="13.5" thickBot="1">
      <c r="A100" s="6">
        <v>43589</v>
      </c>
      <c r="B100" s="10">
        <v>18</v>
      </c>
      <c r="C100" s="11">
        <v>46180.21875</v>
      </c>
      <c r="D100" s="11">
        <v>3713</v>
      </c>
      <c r="E100" s="11">
        <v>3643.3</v>
      </c>
      <c r="F100" s="11">
        <v>3416.9883215382301</v>
      </c>
      <c r="G100" s="11">
        <v>3418.27944575741</v>
      </c>
      <c r="H100" s="11">
        <v>1.2911242191829999</v>
      </c>
      <c r="I100" s="12">
        <v>1.2366589217E-2</v>
      </c>
      <c r="J100" s="12">
        <v>1.2420765292000001E-2</v>
      </c>
      <c r="K100" s="12">
        <v>9.4419500769999994E-3</v>
      </c>
      <c r="L100" s="12">
        <v>9.496126152E-3</v>
      </c>
      <c r="M100" s="38"/>
    </row>
    <row r="101" spans="1:13" ht="13.5" thickBot="1">
      <c r="A101" s="6">
        <v>43589</v>
      </c>
      <c r="B101" s="10">
        <v>19</v>
      </c>
      <c r="C101" s="11">
        <v>45350.37109375</v>
      </c>
      <c r="D101" s="11">
        <v>4673.5</v>
      </c>
      <c r="E101" s="11">
        <v>4594.6000000000004</v>
      </c>
      <c r="F101" s="11">
        <v>4256.5592536412396</v>
      </c>
      <c r="G101" s="11">
        <v>4280.57866925089</v>
      </c>
      <c r="H101" s="11">
        <v>24.019415609654001</v>
      </c>
      <c r="I101" s="12">
        <v>1.6487132038000001E-2</v>
      </c>
      <c r="J101" s="12">
        <v>1.7494996070000001E-2</v>
      </c>
      <c r="K101" s="12">
        <v>1.3176457315000001E-2</v>
      </c>
      <c r="L101" s="12">
        <v>1.4184321347E-2</v>
      </c>
      <c r="M101" s="38"/>
    </row>
    <row r="102" spans="1:13" ht="13.5" thickBot="1">
      <c r="A102" s="6">
        <v>43589</v>
      </c>
      <c r="B102" s="10">
        <v>20</v>
      </c>
      <c r="C102" s="11">
        <v>43622.9375</v>
      </c>
      <c r="D102" s="11">
        <v>5257.9</v>
      </c>
      <c r="E102" s="11">
        <v>5180</v>
      </c>
      <c r="F102" s="11">
        <v>4898.3337850079797</v>
      </c>
      <c r="G102" s="11">
        <v>4904.19796454479</v>
      </c>
      <c r="H102" s="11">
        <v>5.8641795368120002</v>
      </c>
      <c r="I102" s="12">
        <v>1.4841475135999999E-2</v>
      </c>
      <c r="J102" s="12">
        <v>1.5087538393E-2</v>
      </c>
      <c r="K102" s="12">
        <v>1.1572760802000001E-2</v>
      </c>
      <c r="L102" s="12">
        <v>1.1818824059E-2</v>
      </c>
      <c r="M102" s="38"/>
    </row>
    <row r="103" spans="1:13" ht="13.5" thickBot="1">
      <c r="A103" s="6">
        <v>43589</v>
      </c>
      <c r="B103" s="10">
        <v>21</v>
      </c>
      <c r="C103" s="11">
        <v>42747.640625</v>
      </c>
      <c r="D103" s="11">
        <v>6159</v>
      </c>
      <c r="E103" s="11">
        <v>6075.6</v>
      </c>
      <c r="F103" s="11">
        <v>5285.9516046295603</v>
      </c>
      <c r="G103" s="11">
        <v>5296.1868433406698</v>
      </c>
      <c r="H103" s="11">
        <v>10.235238711104</v>
      </c>
      <c r="I103" s="12">
        <v>3.6203976026E-2</v>
      </c>
      <c r="J103" s="12">
        <v>3.6633450627999997E-2</v>
      </c>
      <c r="K103" s="12">
        <v>3.2704479549999999E-2</v>
      </c>
      <c r="L103" s="12">
        <v>3.3133954152000003E-2</v>
      </c>
      <c r="M103" s="38"/>
    </row>
    <row r="104" spans="1:13" ht="13.5" thickBot="1">
      <c r="A104" s="6">
        <v>43589</v>
      </c>
      <c r="B104" s="10">
        <v>22</v>
      </c>
      <c r="C104" s="11">
        <v>41316.00390625</v>
      </c>
      <c r="D104" s="11">
        <v>7291.7</v>
      </c>
      <c r="E104" s="11">
        <v>7202.9</v>
      </c>
      <c r="F104" s="11">
        <v>6517.9676453788597</v>
      </c>
      <c r="G104" s="11">
        <v>6569.6666601182997</v>
      </c>
      <c r="H104" s="11">
        <v>51.699014739440997</v>
      </c>
      <c r="I104" s="12">
        <v>3.0296800095E-2</v>
      </c>
      <c r="J104" s="12">
        <v>3.2466110885000003E-2</v>
      </c>
      <c r="K104" s="12">
        <v>2.6570717516999999E-2</v>
      </c>
      <c r="L104" s="12">
        <v>2.8740028306999999E-2</v>
      </c>
      <c r="M104" s="38"/>
    </row>
    <row r="105" spans="1:13" ht="13.5" thickBot="1">
      <c r="A105" s="6">
        <v>43589</v>
      </c>
      <c r="B105" s="10">
        <v>23</v>
      </c>
      <c r="C105" s="11">
        <v>39086.71484375</v>
      </c>
      <c r="D105" s="11">
        <v>7511.9</v>
      </c>
      <c r="E105" s="11">
        <v>7434.2</v>
      </c>
      <c r="F105" s="11">
        <v>7323.3452404439104</v>
      </c>
      <c r="G105" s="11">
        <v>7378.6219615871396</v>
      </c>
      <c r="H105" s="11">
        <v>55.276721143232002</v>
      </c>
      <c r="I105" s="12">
        <v>5.5923983889999999E-3</v>
      </c>
      <c r="J105" s="12">
        <v>7.9118311320000006E-3</v>
      </c>
      <c r="K105" s="12">
        <v>2.3320761330000001E-3</v>
      </c>
      <c r="L105" s="12">
        <v>4.6515088760000003E-3</v>
      </c>
      <c r="M105" s="38"/>
    </row>
    <row r="106" spans="1:13" ht="13.5" thickBot="1">
      <c r="A106" s="6">
        <v>43589</v>
      </c>
      <c r="B106" s="10">
        <v>24</v>
      </c>
      <c r="C106" s="11">
        <v>36385.6953125</v>
      </c>
      <c r="D106" s="11">
        <v>9571.7999999999993</v>
      </c>
      <c r="E106" s="11">
        <v>7834.2</v>
      </c>
      <c r="F106" s="11">
        <v>7079.4640849056404</v>
      </c>
      <c r="G106" s="11">
        <v>7219.18238326145</v>
      </c>
      <c r="H106" s="11">
        <v>139.718298355813</v>
      </c>
      <c r="I106" s="12">
        <v>9.8716751288999996E-2</v>
      </c>
      <c r="J106" s="12">
        <v>0.104579385494</v>
      </c>
      <c r="K106" s="12">
        <v>2.5806378681000001E-2</v>
      </c>
      <c r="L106" s="12">
        <v>3.1669012885E-2</v>
      </c>
      <c r="M106" s="38"/>
    </row>
    <row r="107" spans="1:13" ht="13.5" thickBot="1">
      <c r="A107" s="6">
        <v>43590</v>
      </c>
      <c r="B107" s="10">
        <v>1</v>
      </c>
      <c r="C107" s="11">
        <v>34002.32421875</v>
      </c>
      <c r="D107" s="11">
        <v>10232.200000000001</v>
      </c>
      <c r="E107" s="11">
        <v>10214.799999999999</v>
      </c>
      <c r="F107" s="11">
        <v>8807.9599096419406</v>
      </c>
      <c r="G107" s="11">
        <v>8939.0290264219402</v>
      </c>
      <c r="H107" s="11">
        <v>131.06911678</v>
      </c>
      <c r="I107" s="12">
        <v>5.4261957601999998E-2</v>
      </c>
      <c r="J107" s="12">
        <v>5.9761668779E-2</v>
      </c>
      <c r="K107" s="12">
        <v>5.3531846825999999E-2</v>
      </c>
      <c r="L107" s="12">
        <v>5.9031558004E-2</v>
      </c>
      <c r="M107" s="38"/>
    </row>
    <row r="108" spans="1:13" ht="13.5" thickBot="1">
      <c r="A108" s="6">
        <v>43590</v>
      </c>
      <c r="B108" s="10">
        <v>2</v>
      </c>
      <c r="C108" s="11">
        <v>32066.541015625</v>
      </c>
      <c r="D108" s="11">
        <v>9913.5</v>
      </c>
      <c r="E108" s="11">
        <v>9899.6</v>
      </c>
      <c r="F108" s="11">
        <v>8349.25792163599</v>
      </c>
      <c r="G108" s="11">
        <v>8449.3106393867602</v>
      </c>
      <c r="H108" s="11">
        <v>100.05271775076299</v>
      </c>
      <c r="I108" s="12">
        <v>6.1437955714999999E-2</v>
      </c>
      <c r="J108" s="12">
        <v>6.5636206712000003E-2</v>
      </c>
      <c r="K108" s="12">
        <v>6.0854706303000002E-2</v>
      </c>
      <c r="L108" s="12">
        <v>6.5052957299E-2</v>
      </c>
      <c r="M108" s="38"/>
    </row>
    <row r="109" spans="1:13" ht="13.5" thickBot="1">
      <c r="A109" s="6">
        <v>43590</v>
      </c>
      <c r="B109" s="10">
        <v>3</v>
      </c>
      <c r="C109" s="11">
        <v>30753.125</v>
      </c>
      <c r="D109" s="11">
        <v>9724.6</v>
      </c>
      <c r="E109" s="11">
        <v>9710.7000000000007</v>
      </c>
      <c r="F109" s="11">
        <v>7149.0003680627997</v>
      </c>
      <c r="G109" s="11">
        <v>7271.4712326957997</v>
      </c>
      <c r="H109" s="11">
        <v>122.470864633003</v>
      </c>
      <c r="I109" s="12">
        <v>0.10293423830499999</v>
      </c>
      <c r="J109" s="12">
        <v>0.108073163475</v>
      </c>
      <c r="K109" s="12">
        <v>0.102350988893</v>
      </c>
      <c r="L109" s="12">
        <v>0.10748991406199999</v>
      </c>
      <c r="M109" s="38"/>
    </row>
    <row r="110" spans="1:13" ht="13.5" thickBot="1">
      <c r="A110" s="6">
        <v>43590</v>
      </c>
      <c r="B110" s="10">
        <v>4</v>
      </c>
      <c r="C110" s="11">
        <v>29842.35546875</v>
      </c>
      <c r="D110" s="11">
        <v>9771.9</v>
      </c>
      <c r="E110" s="11">
        <v>9755.9</v>
      </c>
      <c r="F110" s="11">
        <v>6595.6927441307598</v>
      </c>
      <c r="G110" s="11">
        <v>6799.76822549601</v>
      </c>
      <c r="H110" s="11">
        <v>204.07548136525199</v>
      </c>
      <c r="I110" s="12">
        <v>0.124711806583</v>
      </c>
      <c r="J110" s="12">
        <v>0.13327489324700001</v>
      </c>
      <c r="K110" s="12">
        <v>0.12404044035300001</v>
      </c>
      <c r="L110" s="12">
        <v>0.13260352701700001</v>
      </c>
      <c r="M110" s="38"/>
    </row>
    <row r="111" spans="1:13" ht="13.5" thickBot="1">
      <c r="A111" s="6">
        <v>43590</v>
      </c>
      <c r="B111" s="10">
        <v>5</v>
      </c>
      <c r="C111" s="11">
        <v>29362.25390625</v>
      </c>
      <c r="D111" s="11">
        <v>9172.2999999999993</v>
      </c>
      <c r="E111" s="11">
        <v>9159.4</v>
      </c>
      <c r="F111" s="11">
        <v>6424.97897376326</v>
      </c>
      <c r="G111" s="11">
        <v>6607.6497165133596</v>
      </c>
      <c r="H111" s="11">
        <v>182.67074275010299</v>
      </c>
      <c r="I111" s="12">
        <v>0.10761372455</v>
      </c>
      <c r="J111" s="12">
        <v>0.115278660046</v>
      </c>
      <c r="K111" s="12">
        <v>0.10707243552700001</v>
      </c>
      <c r="L111" s="12">
        <v>0.114737371023</v>
      </c>
      <c r="M111" s="38"/>
    </row>
    <row r="112" spans="1:13" ht="13.5" thickBot="1">
      <c r="A112" s="6">
        <v>43590</v>
      </c>
      <c r="B112" s="10">
        <v>6</v>
      </c>
      <c r="C112" s="11">
        <v>29420.681640625</v>
      </c>
      <c r="D112" s="11">
        <v>9064.2000000000007</v>
      </c>
      <c r="E112" s="11">
        <v>9053.5</v>
      </c>
      <c r="F112" s="11">
        <v>6781.2406770137304</v>
      </c>
      <c r="G112" s="11">
        <v>6927.8749398874197</v>
      </c>
      <c r="H112" s="11">
        <v>146.634262873691</v>
      </c>
      <c r="I112" s="12">
        <v>8.9641031391000006E-2</v>
      </c>
      <c r="J112" s="12">
        <v>9.5793862159000001E-2</v>
      </c>
      <c r="K112" s="12">
        <v>8.9192055224000005E-2</v>
      </c>
      <c r="L112" s="12">
        <v>9.5344885993000006E-2</v>
      </c>
      <c r="M112" s="38"/>
    </row>
    <row r="113" spans="1:13" ht="13.5" thickBot="1">
      <c r="A113" s="6">
        <v>43590</v>
      </c>
      <c r="B113" s="10">
        <v>7</v>
      </c>
      <c r="C113" s="11">
        <v>29788.11328125</v>
      </c>
      <c r="D113" s="11">
        <v>9096.2000000000007</v>
      </c>
      <c r="E113" s="11">
        <v>9086.7999999999993</v>
      </c>
      <c r="F113" s="11">
        <v>7392.02422069975</v>
      </c>
      <c r="G113" s="11">
        <v>7493.3432782914397</v>
      </c>
      <c r="H113" s="11">
        <v>101.31905759169</v>
      </c>
      <c r="I113" s="12">
        <v>6.7256492183000005E-2</v>
      </c>
      <c r="J113" s="12">
        <v>7.1507879292000004E-2</v>
      </c>
      <c r="K113" s="12">
        <v>6.6862064521999998E-2</v>
      </c>
      <c r="L113" s="12">
        <v>7.1113451632000002E-2</v>
      </c>
      <c r="M113" s="38"/>
    </row>
    <row r="114" spans="1:13" ht="13.5" thickBot="1">
      <c r="A114" s="6">
        <v>43590</v>
      </c>
      <c r="B114" s="10">
        <v>8</v>
      </c>
      <c r="C114" s="11">
        <v>30373.767578125</v>
      </c>
      <c r="D114" s="11">
        <v>9010.6</v>
      </c>
      <c r="E114" s="11">
        <v>8999</v>
      </c>
      <c r="F114" s="11">
        <v>6733.0194009707302</v>
      </c>
      <c r="G114" s="11">
        <v>6803.0089596274702</v>
      </c>
      <c r="H114" s="11">
        <v>69.989558656739007</v>
      </c>
      <c r="I114" s="12">
        <v>9.2631379673000003E-2</v>
      </c>
      <c r="J114" s="12">
        <v>9.5568168807000003E-2</v>
      </c>
      <c r="K114" s="12">
        <v>9.2144639156000005E-2</v>
      </c>
      <c r="L114" s="12">
        <v>9.5081428290000006E-2</v>
      </c>
      <c r="M114" s="38"/>
    </row>
    <row r="115" spans="1:13" ht="13.5" thickBot="1">
      <c r="A115" s="6">
        <v>43590</v>
      </c>
      <c r="B115" s="10">
        <v>9</v>
      </c>
      <c r="C115" s="11">
        <v>32580.13671875</v>
      </c>
      <c r="D115" s="11">
        <v>9241.9</v>
      </c>
      <c r="E115" s="11">
        <v>9225.5</v>
      </c>
      <c r="F115" s="11">
        <v>5634.1855260965403</v>
      </c>
      <c r="G115" s="11">
        <v>5634.9487146450901</v>
      </c>
      <c r="H115" s="11">
        <v>0.76318854854899998</v>
      </c>
      <c r="I115" s="12">
        <v>0.15134908045199999</v>
      </c>
      <c r="J115" s="12">
        <v>0.15138110414100001</v>
      </c>
      <c r="K115" s="12">
        <v>0.15066093006600001</v>
      </c>
      <c r="L115" s="12">
        <v>0.150692953755</v>
      </c>
      <c r="M115" s="38"/>
    </row>
    <row r="116" spans="1:13" ht="13.5" thickBot="1">
      <c r="A116" s="6">
        <v>43590</v>
      </c>
      <c r="B116" s="10">
        <v>10</v>
      </c>
      <c r="C116" s="11">
        <v>35202.0390625</v>
      </c>
      <c r="D116" s="11">
        <v>9517.6</v>
      </c>
      <c r="E116" s="11">
        <v>9498.2999999999993</v>
      </c>
      <c r="F116" s="11">
        <v>5856.5589193898604</v>
      </c>
      <c r="G116" s="11">
        <v>5856.7283539978398</v>
      </c>
      <c r="H116" s="11">
        <v>0.16943460798400001</v>
      </c>
      <c r="I116" s="12">
        <v>0.153611599781</v>
      </c>
      <c r="J116" s="12">
        <v>0.15361870932400001</v>
      </c>
      <c r="K116" s="12">
        <v>0.15280176426600001</v>
      </c>
      <c r="L116" s="12">
        <v>0.15280887380800001</v>
      </c>
      <c r="M116" s="38"/>
    </row>
    <row r="117" spans="1:13" ht="13.5" thickBot="1">
      <c r="A117" s="6">
        <v>43590</v>
      </c>
      <c r="B117" s="10">
        <v>11</v>
      </c>
      <c r="C117" s="11">
        <v>37777.8125</v>
      </c>
      <c r="D117" s="11">
        <v>9528.2000000000007</v>
      </c>
      <c r="E117" s="11">
        <v>9505.2999999999993</v>
      </c>
      <c r="F117" s="11">
        <v>6979.9758729017803</v>
      </c>
      <c r="G117" s="11">
        <v>7050.4615639668</v>
      </c>
      <c r="H117" s="11">
        <v>70.485691065021996</v>
      </c>
      <c r="I117" s="12">
        <v>0.103966869588</v>
      </c>
      <c r="J117" s="12">
        <v>0.106924476632</v>
      </c>
      <c r="K117" s="12">
        <v>0.103005976671</v>
      </c>
      <c r="L117" s="12">
        <v>0.105963583715</v>
      </c>
      <c r="M117" s="38"/>
    </row>
    <row r="118" spans="1:13" ht="13.5" thickBot="1">
      <c r="A118" s="6">
        <v>43590</v>
      </c>
      <c r="B118" s="10">
        <v>12</v>
      </c>
      <c r="C118" s="11">
        <v>40347.828125</v>
      </c>
      <c r="D118" s="11">
        <v>9541</v>
      </c>
      <c r="E118" s="11">
        <v>9514.7999999999993</v>
      </c>
      <c r="F118" s="11">
        <v>7898.7062466232701</v>
      </c>
      <c r="G118" s="11">
        <v>7986.2809362009602</v>
      </c>
      <c r="H118" s="11">
        <v>87.574689577685007</v>
      </c>
      <c r="I118" s="12">
        <v>6.5236617312000006E-2</v>
      </c>
      <c r="J118" s="12">
        <v>6.8911285387999996E-2</v>
      </c>
      <c r="K118" s="12">
        <v>6.4137255109999999E-2</v>
      </c>
      <c r="L118" s="12">
        <v>6.7811923186000003E-2</v>
      </c>
      <c r="M118" s="38"/>
    </row>
    <row r="119" spans="1:13" ht="13.5" thickBot="1">
      <c r="A119" s="6">
        <v>43590</v>
      </c>
      <c r="B119" s="10">
        <v>13</v>
      </c>
      <c r="C119" s="11">
        <v>42602.65625</v>
      </c>
      <c r="D119" s="11">
        <v>9719.7999999999993</v>
      </c>
      <c r="E119" s="11">
        <v>9688.4</v>
      </c>
      <c r="F119" s="11">
        <v>8001.3011801271396</v>
      </c>
      <c r="G119" s="11">
        <v>8110.7479306735404</v>
      </c>
      <c r="H119" s="11">
        <v>109.446750546394</v>
      </c>
      <c r="I119" s="12">
        <v>6.7516451381000001E-2</v>
      </c>
      <c r="J119" s="12">
        <v>7.2108879651999996E-2</v>
      </c>
      <c r="K119" s="12">
        <v>6.6198895154000001E-2</v>
      </c>
      <c r="L119" s="12">
        <v>7.0791323424999997E-2</v>
      </c>
      <c r="M119" s="38"/>
    </row>
    <row r="120" spans="1:13" ht="13.5" thickBot="1">
      <c r="A120" s="6">
        <v>43590</v>
      </c>
      <c r="B120" s="10">
        <v>14</v>
      </c>
      <c r="C120" s="11">
        <v>44740.90234375</v>
      </c>
      <c r="D120" s="11">
        <v>9842.7999999999993</v>
      </c>
      <c r="E120" s="11">
        <v>9811.2000000000007</v>
      </c>
      <c r="F120" s="11">
        <v>7882.9517480426402</v>
      </c>
      <c r="G120" s="11">
        <v>8080.2389872107897</v>
      </c>
      <c r="H120" s="11">
        <v>197.28723916815099</v>
      </c>
      <c r="I120" s="12">
        <v>7.3957746424000007E-2</v>
      </c>
      <c r="J120" s="12">
        <v>8.2235995802E-2</v>
      </c>
      <c r="K120" s="12">
        <v>7.2631798119000002E-2</v>
      </c>
      <c r="L120" s="12">
        <v>8.0910047496999996E-2</v>
      </c>
      <c r="M120" s="38"/>
    </row>
    <row r="121" spans="1:13" ht="13.5" thickBot="1">
      <c r="A121" s="6">
        <v>43590</v>
      </c>
      <c r="B121" s="10">
        <v>15</v>
      </c>
      <c r="C121" s="11">
        <v>46629.24609375</v>
      </c>
      <c r="D121" s="11">
        <v>9913.4</v>
      </c>
      <c r="E121" s="11">
        <v>9884.2000000000007</v>
      </c>
      <c r="F121" s="11">
        <v>8855.3372743344607</v>
      </c>
      <c r="G121" s="11">
        <v>9008.1465359322592</v>
      </c>
      <c r="H121" s="11">
        <v>152.809261597801</v>
      </c>
      <c r="I121" s="12">
        <v>3.7984787850999999E-2</v>
      </c>
      <c r="J121" s="12">
        <v>4.4396723970000003E-2</v>
      </c>
      <c r="K121" s="12">
        <v>3.6759544480000003E-2</v>
      </c>
      <c r="L121" s="12">
        <v>4.3171480599999999E-2</v>
      </c>
      <c r="M121" s="38"/>
    </row>
    <row r="122" spans="1:13" ht="13.5" thickBot="1">
      <c r="A122" s="6">
        <v>43590</v>
      </c>
      <c r="B122" s="10">
        <v>16</v>
      </c>
      <c r="C122" s="11">
        <v>48198.0625</v>
      </c>
      <c r="D122" s="11">
        <v>10023.200000000001</v>
      </c>
      <c r="E122" s="11">
        <v>9993.9</v>
      </c>
      <c r="F122" s="11">
        <v>9719.1347716409091</v>
      </c>
      <c r="G122" s="11">
        <v>9892.0132979742393</v>
      </c>
      <c r="H122" s="11">
        <v>172.87852633333901</v>
      </c>
      <c r="I122" s="12">
        <v>5.5046451000000003E-3</v>
      </c>
      <c r="J122" s="12">
        <v>1.2758695382E-2</v>
      </c>
      <c r="K122" s="12">
        <v>4.2752056899999996E-3</v>
      </c>
      <c r="L122" s="12">
        <v>1.1529255973E-2</v>
      </c>
      <c r="M122" s="38"/>
    </row>
    <row r="123" spans="1:13" ht="13.5" thickBot="1">
      <c r="A123" s="6">
        <v>43590</v>
      </c>
      <c r="B123" s="10">
        <v>17</v>
      </c>
      <c r="C123" s="11">
        <v>49293.62109375</v>
      </c>
      <c r="D123" s="11">
        <v>10443.9</v>
      </c>
      <c r="E123" s="11">
        <v>10413.299999999999</v>
      </c>
      <c r="F123" s="11">
        <v>10552.7120557287</v>
      </c>
      <c r="G123" s="11">
        <v>10765.176356395499</v>
      </c>
      <c r="H123" s="11">
        <v>212.46430066679901</v>
      </c>
      <c r="I123" s="12">
        <v>1.3480881016E-2</v>
      </c>
      <c r="J123" s="12">
        <v>4.5657962280000004E-3</v>
      </c>
      <c r="K123" s="12">
        <v>1.4764868932E-2</v>
      </c>
      <c r="L123" s="12">
        <v>5.8497841439999997E-3</v>
      </c>
      <c r="M123" s="38"/>
    </row>
    <row r="124" spans="1:13" ht="13.5" thickBot="1">
      <c r="A124" s="6">
        <v>43590</v>
      </c>
      <c r="B124" s="10">
        <v>18</v>
      </c>
      <c r="C124" s="11">
        <v>49744.2734375</v>
      </c>
      <c r="D124" s="11">
        <v>11115.3</v>
      </c>
      <c r="E124" s="11">
        <v>11083.4</v>
      </c>
      <c r="F124" s="11">
        <v>11472.668361239699</v>
      </c>
      <c r="G124" s="11">
        <v>12219.0622200735</v>
      </c>
      <c r="H124" s="11">
        <v>746.39385883376997</v>
      </c>
      <c r="I124" s="12">
        <v>4.6314292549999997E-2</v>
      </c>
      <c r="J124" s="12">
        <v>1.4995315594000001E-2</v>
      </c>
      <c r="K124" s="12">
        <v>4.7652828972000003E-2</v>
      </c>
      <c r="L124" s="12">
        <v>1.6333852015000001E-2</v>
      </c>
      <c r="M124" s="38"/>
    </row>
    <row r="125" spans="1:13" ht="13.5" thickBot="1">
      <c r="A125" s="6">
        <v>43590</v>
      </c>
      <c r="B125" s="10">
        <v>19</v>
      </c>
      <c r="C125" s="11">
        <v>48926.171875</v>
      </c>
      <c r="D125" s="11">
        <v>11741.4</v>
      </c>
      <c r="E125" s="11">
        <v>11708.8</v>
      </c>
      <c r="F125" s="11">
        <v>12333.371086942199</v>
      </c>
      <c r="G125" s="11">
        <v>13015.9071386006</v>
      </c>
      <c r="H125" s="11">
        <v>682.53605165848103</v>
      </c>
      <c r="I125" s="12">
        <v>5.3478815818999999E-2</v>
      </c>
      <c r="J125" s="12">
        <v>2.4839337316999999E-2</v>
      </c>
      <c r="K125" s="12">
        <v>5.4846724513000003E-2</v>
      </c>
      <c r="L125" s="12">
        <v>2.6207246011E-2</v>
      </c>
      <c r="M125" s="38"/>
    </row>
    <row r="126" spans="1:13" ht="13.5" thickBot="1">
      <c r="A126" s="6">
        <v>43590</v>
      </c>
      <c r="B126" s="10">
        <v>20</v>
      </c>
      <c r="C126" s="11">
        <v>47456.84375</v>
      </c>
      <c r="D126" s="11">
        <v>11941.7</v>
      </c>
      <c r="E126" s="11">
        <v>11865.6</v>
      </c>
      <c r="F126" s="11">
        <v>11785.116674163301</v>
      </c>
      <c r="G126" s="11">
        <v>11920.153757367299</v>
      </c>
      <c r="H126" s="11">
        <v>135.037083204049</v>
      </c>
      <c r="I126" s="12">
        <v>9.0408872999999995E-4</v>
      </c>
      <c r="J126" s="12">
        <v>6.5702973239999997E-3</v>
      </c>
      <c r="K126" s="12">
        <v>2.2890969009999999E-3</v>
      </c>
      <c r="L126" s="12">
        <v>3.3771116910000002E-3</v>
      </c>
      <c r="M126" s="38"/>
    </row>
    <row r="127" spans="1:13" ht="13.5" thickBot="1">
      <c r="A127" s="6">
        <v>43590</v>
      </c>
      <c r="B127" s="10">
        <v>21</v>
      </c>
      <c r="C127" s="11">
        <v>46531.41796875</v>
      </c>
      <c r="D127" s="11">
        <v>12654.7</v>
      </c>
      <c r="E127" s="11">
        <v>12597.8</v>
      </c>
      <c r="F127" s="11">
        <v>12073.1464657342</v>
      </c>
      <c r="G127" s="11">
        <v>12453.869556420001</v>
      </c>
      <c r="H127" s="11">
        <v>380.72309068577101</v>
      </c>
      <c r="I127" s="12">
        <v>8.4269236139999995E-3</v>
      </c>
      <c r="J127" s="12">
        <v>2.4402212749999999E-2</v>
      </c>
      <c r="K127" s="12">
        <v>6.0393774580000002E-3</v>
      </c>
      <c r="L127" s="12">
        <v>2.2014666592999999E-2</v>
      </c>
      <c r="M127" s="38"/>
    </row>
    <row r="128" spans="1:13" ht="13.5" thickBot="1">
      <c r="A128" s="6">
        <v>43590</v>
      </c>
      <c r="B128" s="10">
        <v>22</v>
      </c>
      <c r="C128" s="11">
        <v>45093.140625</v>
      </c>
      <c r="D128" s="11">
        <v>13516.5</v>
      </c>
      <c r="E128" s="11">
        <v>13440.7</v>
      </c>
      <c r="F128" s="11">
        <v>13057.572283912101</v>
      </c>
      <c r="G128" s="11">
        <v>13527.023030062001</v>
      </c>
      <c r="H128" s="11">
        <v>469.45074614989198</v>
      </c>
      <c r="I128" s="12">
        <v>4.4155043800000001E-4</v>
      </c>
      <c r="J128" s="12">
        <v>1.9256785669999998E-2</v>
      </c>
      <c r="K128" s="12">
        <v>3.6221479540000001E-3</v>
      </c>
      <c r="L128" s="12">
        <v>1.6076188153999998E-2</v>
      </c>
      <c r="M128" s="38"/>
    </row>
    <row r="129" spans="1:13" ht="13.5" thickBot="1">
      <c r="A129" s="6">
        <v>43590</v>
      </c>
      <c r="B129" s="10">
        <v>23</v>
      </c>
      <c r="C129" s="11">
        <v>41867.83203125</v>
      </c>
      <c r="D129" s="11">
        <v>13085.6</v>
      </c>
      <c r="E129" s="11">
        <v>12992.8</v>
      </c>
      <c r="F129" s="11">
        <v>11664.4003166322</v>
      </c>
      <c r="G129" s="11">
        <v>12152.3984826713</v>
      </c>
      <c r="H129" s="11">
        <v>487.99816603906402</v>
      </c>
      <c r="I129" s="12">
        <v>3.9157499047999998E-2</v>
      </c>
      <c r="J129" s="12">
        <v>5.9634092117999998E-2</v>
      </c>
      <c r="K129" s="12">
        <v>3.5263574913000001E-2</v>
      </c>
      <c r="L129" s="12">
        <v>5.5740167982000002E-2</v>
      </c>
      <c r="M129" s="38"/>
    </row>
    <row r="130" spans="1:13" ht="13.5" thickBot="1">
      <c r="A130" s="6">
        <v>43590</v>
      </c>
      <c r="B130" s="10">
        <v>24</v>
      </c>
      <c r="C130" s="11">
        <v>38030.85546875</v>
      </c>
      <c r="D130" s="11">
        <v>14873</v>
      </c>
      <c r="E130" s="11">
        <v>12924.8</v>
      </c>
      <c r="F130" s="11">
        <v>10944.6641539434</v>
      </c>
      <c r="G130" s="11">
        <v>11408.3463672497</v>
      </c>
      <c r="H130" s="11">
        <v>463.68221330629802</v>
      </c>
      <c r="I130" s="12">
        <v>0.14537821553999999</v>
      </c>
      <c r="J130" s="12">
        <v>0.164834501764</v>
      </c>
      <c r="K130" s="12">
        <v>6.3630984924999995E-2</v>
      </c>
      <c r="L130" s="12">
        <v>8.3087271150000003E-2</v>
      </c>
      <c r="M130" s="38"/>
    </row>
    <row r="131" spans="1:13" ht="13.5" thickBot="1">
      <c r="A131" s="6">
        <v>43591</v>
      </c>
      <c r="B131" s="10">
        <v>1</v>
      </c>
      <c r="C131" s="11">
        <v>35030.66796875</v>
      </c>
      <c r="D131" s="11">
        <v>15076.7</v>
      </c>
      <c r="E131" s="11">
        <v>15036</v>
      </c>
      <c r="F131" s="11">
        <v>11196.513625932001</v>
      </c>
      <c r="G131" s="11">
        <v>11566.6227047667</v>
      </c>
      <c r="H131" s="11">
        <v>370.109078834738</v>
      </c>
      <c r="I131" s="12">
        <v>0.14728421010500001</v>
      </c>
      <c r="J131" s="12">
        <v>0.16281413117099999</v>
      </c>
      <c r="K131" s="12">
        <v>0.14557642225699999</v>
      </c>
      <c r="L131" s="12">
        <v>0.161106343322</v>
      </c>
      <c r="M131" s="38"/>
    </row>
    <row r="132" spans="1:13" ht="13.5" thickBot="1">
      <c r="A132" s="6">
        <v>43591</v>
      </c>
      <c r="B132" s="10">
        <v>2</v>
      </c>
      <c r="C132" s="11">
        <v>33042.78515625</v>
      </c>
      <c r="D132" s="11">
        <v>14197.1</v>
      </c>
      <c r="E132" s="11">
        <v>14162.7</v>
      </c>
      <c r="F132" s="11">
        <v>10936.684995322101</v>
      </c>
      <c r="G132" s="11">
        <v>11376.978575901299</v>
      </c>
      <c r="H132" s="11">
        <v>440.293580579261</v>
      </c>
      <c r="I132" s="12">
        <v>0.118333393089</v>
      </c>
      <c r="J132" s="12">
        <v>0.136808283177</v>
      </c>
      <c r="K132" s="12">
        <v>0.11688995569299999</v>
      </c>
      <c r="L132" s="12">
        <v>0.135364845782</v>
      </c>
      <c r="M132" s="38"/>
    </row>
    <row r="133" spans="1:13" ht="13.5" thickBot="1">
      <c r="A133" s="6">
        <v>43591</v>
      </c>
      <c r="B133" s="10">
        <v>3</v>
      </c>
      <c r="C133" s="11">
        <v>31972.140625</v>
      </c>
      <c r="D133" s="11">
        <v>12550.6</v>
      </c>
      <c r="E133" s="11">
        <v>12523.9</v>
      </c>
      <c r="F133" s="11">
        <v>9642.7777815453392</v>
      </c>
      <c r="G133" s="11">
        <v>10272.0494576043</v>
      </c>
      <c r="H133" s="11">
        <v>629.27167605890895</v>
      </c>
      <c r="I133" s="12">
        <v>9.5608868008999995E-2</v>
      </c>
      <c r="J133" s="12">
        <v>0.12201335257</v>
      </c>
      <c r="K133" s="12">
        <v>9.4488525611999996E-2</v>
      </c>
      <c r="L133" s="12">
        <v>0.120893010173</v>
      </c>
      <c r="M133" s="38"/>
    </row>
    <row r="134" spans="1:13" ht="13.5" thickBot="1">
      <c r="A134" s="6">
        <v>43591</v>
      </c>
      <c r="B134" s="10">
        <v>4</v>
      </c>
      <c r="C134" s="11">
        <v>31510.50390625</v>
      </c>
      <c r="D134" s="11">
        <v>12109.6</v>
      </c>
      <c r="E134" s="11">
        <v>12082.1</v>
      </c>
      <c r="F134" s="11">
        <v>9777.1639030261504</v>
      </c>
      <c r="G134" s="11">
        <v>10305.0146197596</v>
      </c>
      <c r="H134" s="11">
        <v>527.85071673346897</v>
      </c>
      <c r="I134" s="12">
        <v>7.5721105245999995E-2</v>
      </c>
      <c r="J134" s="12">
        <v>9.7869926861000003E-2</v>
      </c>
      <c r="K134" s="12">
        <v>7.4567194537999995E-2</v>
      </c>
      <c r="L134" s="12">
        <v>9.6716016153000003E-2</v>
      </c>
      <c r="M134" s="38"/>
    </row>
    <row r="135" spans="1:13" ht="13.5" thickBot="1">
      <c r="A135" s="6">
        <v>43591</v>
      </c>
      <c r="B135" s="10">
        <v>5</v>
      </c>
      <c r="C135" s="11">
        <v>31800.1953125</v>
      </c>
      <c r="D135" s="11">
        <v>11261</v>
      </c>
      <c r="E135" s="11">
        <v>11236.1</v>
      </c>
      <c r="F135" s="11">
        <v>10304.187650767801</v>
      </c>
      <c r="G135" s="11">
        <v>10753.729640171199</v>
      </c>
      <c r="H135" s="11">
        <v>449.54198940338301</v>
      </c>
      <c r="I135" s="12">
        <v>2.1285261824999999E-2</v>
      </c>
      <c r="J135" s="12">
        <v>4.0148218749E-2</v>
      </c>
      <c r="K135" s="12">
        <v>2.0240448128999999E-2</v>
      </c>
      <c r="L135" s="12">
        <v>3.9103405053000001E-2</v>
      </c>
      <c r="M135" s="38"/>
    </row>
    <row r="136" spans="1:13" ht="13.5" thickBot="1">
      <c r="A136" s="6">
        <v>43591</v>
      </c>
      <c r="B136" s="10">
        <v>6</v>
      </c>
      <c r="C136" s="11">
        <v>33555.62890625</v>
      </c>
      <c r="D136" s="11">
        <v>10793.5</v>
      </c>
      <c r="E136" s="11">
        <v>10767.7</v>
      </c>
      <c r="F136" s="11">
        <v>10141.5393723039</v>
      </c>
      <c r="G136" s="11">
        <v>10489.3879831503</v>
      </c>
      <c r="H136" s="11">
        <v>347.84861084637402</v>
      </c>
      <c r="I136" s="12">
        <v>1.2760658645000001E-2</v>
      </c>
      <c r="J136" s="12">
        <v>2.7356521806000001E-2</v>
      </c>
      <c r="K136" s="12">
        <v>1.1678080598999999E-2</v>
      </c>
      <c r="L136" s="12">
        <v>2.6273943760000001E-2</v>
      </c>
      <c r="M136" s="38"/>
    </row>
    <row r="137" spans="1:13" ht="13.5" thickBot="1">
      <c r="A137" s="6">
        <v>43591</v>
      </c>
      <c r="B137" s="10">
        <v>7</v>
      </c>
      <c r="C137" s="11">
        <v>36532.46484375</v>
      </c>
      <c r="D137" s="11">
        <v>10954.2</v>
      </c>
      <c r="E137" s="11">
        <v>10928.3</v>
      </c>
      <c r="F137" s="11">
        <v>9891.3722266404693</v>
      </c>
      <c r="G137" s="11">
        <v>10205.511197763501</v>
      </c>
      <c r="H137" s="11">
        <v>314.13897112299799</v>
      </c>
      <c r="I137" s="12">
        <v>3.1415273675000001E-2</v>
      </c>
      <c r="J137" s="12">
        <v>4.4596667227000002E-2</v>
      </c>
      <c r="K137" s="12">
        <v>3.0328499589999999E-2</v>
      </c>
      <c r="L137" s="12">
        <v>4.3509893140999997E-2</v>
      </c>
      <c r="M137" s="38"/>
    </row>
    <row r="138" spans="1:13" ht="13.5" thickBot="1">
      <c r="A138" s="6">
        <v>43591</v>
      </c>
      <c r="B138" s="10">
        <v>8</v>
      </c>
      <c r="C138" s="11">
        <v>37805.3671875</v>
      </c>
      <c r="D138" s="11">
        <v>10178.700000000001</v>
      </c>
      <c r="E138" s="11">
        <v>10155.700000000001</v>
      </c>
      <c r="F138" s="11">
        <v>8952.7080421135706</v>
      </c>
      <c r="G138" s="11">
        <v>9212.8796189117493</v>
      </c>
      <c r="H138" s="11">
        <v>260.17157679817302</v>
      </c>
      <c r="I138" s="12">
        <v>4.0526199273000003E-2</v>
      </c>
      <c r="J138" s="12">
        <v>5.1443099944000002E-2</v>
      </c>
      <c r="K138" s="12">
        <v>3.9561110316999999E-2</v>
      </c>
      <c r="L138" s="12">
        <v>5.0478010987999998E-2</v>
      </c>
      <c r="M138" s="38"/>
    </row>
    <row r="139" spans="1:13" ht="13.5" thickBot="1">
      <c r="A139" s="6">
        <v>43591</v>
      </c>
      <c r="B139" s="10">
        <v>9</v>
      </c>
      <c r="C139" s="11">
        <v>38763.19140625</v>
      </c>
      <c r="D139" s="11">
        <v>9706.7000000000007</v>
      </c>
      <c r="E139" s="11">
        <v>9685.2999999999993</v>
      </c>
      <c r="F139" s="11">
        <v>7854.9042532911499</v>
      </c>
      <c r="G139" s="11">
        <v>7876.47399190538</v>
      </c>
      <c r="H139" s="11">
        <v>21.569738614226999</v>
      </c>
      <c r="I139" s="12">
        <v>7.6796995975000004E-2</v>
      </c>
      <c r="J139" s="12">
        <v>7.7702070607000004E-2</v>
      </c>
      <c r="K139" s="12">
        <v>7.5899043641999994E-2</v>
      </c>
      <c r="L139" s="12">
        <v>7.6804118273999994E-2</v>
      </c>
      <c r="M139" s="38"/>
    </row>
    <row r="140" spans="1:13" ht="13.5" thickBot="1">
      <c r="A140" s="6">
        <v>43591</v>
      </c>
      <c r="B140" s="10">
        <v>10</v>
      </c>
      <c r="C140" s="11">
        <v>40394.8203125</v>
      </c>
      <c r="D140" s="11">
        <v>9465.6</v>
      </c>
      <c r="E140" s="11">
        <v>9446.2000000000007</v>
      </c>
      <c r="F140" s="11">
        <v>7320.7284623196701</v>
      </c>
      <c r="G140" s="11">
        <v>7321.7946067349503</v>
      </c>
      <c r="H140" s="11">
        <v>1.066144415283</v>
      </c>
      <c r="I140" s="12">
        <v>8.9954909082000004E-2</v>
      </c>
      <c r="J140" s="12">
        <v>8.9999644916999993E-2</v>
      </c>
      <c r="K140" s="12">
        <v>8.9140877527999998E-2</v>
      </c>
      <c r="L140" s="12">
        <v>8.9185613363000002E-2</v>
      </c>
      <c r="M140" s="38"/>
    </row>
    <row r="141" spans="1:13" ht="13.5" thickBot="1">
      <c r="A141" s="6">
        <v>43591</v>
      </c>
      <c r="B141" s="10">
        <v>11</v>
      </c>
      <c r="C141" s="11">
        <v>42207.01171875</v>
      </c>
      <c r="D141" s="11">
        <v>9265.2000000000007</v>
      </c>
      <c r="E141" s="11">
        <v>9247.5</v>
      </c>
      <c r="F141" s="11">
        <v>6477.9019641721497</v>
      </c>
      <c r="G141" s="11">
        <v>6564.1484217018597</v>
      </c>
      <c r="H141" s="11">
        <v>86.246457529707996</v>
      </c>
      <c r="I141" s="12">
        <v>0.11333717599400001</v>
      </c>
      <c r="J141" s="12">
        <v>0.116956110936</v>
      </c>
      <c r="K141" s="12">
        <v>0.112594477102</v>
      </c>
      <c r="L141" s="12">
        <v>0.11621341204299999</v>
      </c>
      <c r="M141" s="38"/>
    </row>
    <row r="142" spans="1:13" ht="13.5" thickBot="1">
      <c r="A142" s="6">
        <v>43591</v>
      </c>
      <c r="B142" s="10">
        <v>12</v>
      </c>
      <c r="C142" s="11">
        <v>43736.59765625</v>
      </c>
      <c r="D142" s="11">
        <v>9046.1</v>
      </c>
      <c r="E142" s="11">
        <v>9028.1</v>
      </c>
      <c r="F142" s="11">
        <v>6442.10774516934</v>
      </c>
      <c r="G142" s="11">
        <v>6457.4588597051998</v>
      </c>
      <c r="H142" s="11">
        <v>15.351114535860001</v>
      </c>
      <c r="I142" s="12">
        <v>0.10862039024300001</v>
      </c>
      <c r="J142" s="12">
        <v>0.109264528987</v>
      </c>
      <c r="K142" s="12">
        <v>0.107865103234</v>
      </c>
      <c r="L142" s="12">
        <v>0.10850924197800001</v>
      </c>
      <c r="M142" s="38"/>
    </row>
    <row r="143" spans="1:13" ht="13.5" thickBot="1">
      <c r="A143" s="6">
        <v>43591</v>
      </c>
      <c r="B143" s="10">
        <v>13</v>
      </c>
      <c r="C143" s="11">
        <v>45041.2890625</v>
      </c>
      <c r="D143" s="11">
        <v>9035.7999999999993</v>
      </c>
      <c r="E143" s="11">
        <v>9016.1</v>
      </c>
      <c r="F143" s="11">
        <v>7836.96460820832</v>
      </c>
      <c r="G143" s="11">
        <v>7998.6754905586904</v>
      </c>
      <c r="H143" s="11">
        <v>161.71088235037999</v>
      </c>
      <c r="I143" s="12">
        <v>4.3518148264000002E-2</v>
      </c>
      <c r="J143" s="12">
        <v>5.0303599855999998E-2</v>
      </c>
      <c r="K143" s="12">
        <v>4.2691528593000003E-2</v>
      </c>
      <c r="L143" s="12">
        <v>4.9476980184999998E-2</v>
      </c>
      <c r="M143" s="38"/>
    </row>
    <row r="144" spans="1:13" ht="13.5" thickBot="1">
      <c r="A144" s="6">
        <v>43591</v>
      </c>
      <c r="B144" s="10">
        <v>14</v>
      </c>
      <c r="C144" s="11">
        <v>46548.0625</v>
      </c>
      <c r="D144" s="11">
        <v>9079.2000000000007</v>
      </c>
      <c r="E144" s="11">
        <v>9057.6</v>
      </c>
      <c r="F144" s="11">
        <v>8371.0100630448705</v>
      </c>
      <c r="G144" s="11">
        <v>8582.7063137574005</v>
      </c>
      <c r="H144" s="11">
        <v>211.69625071253699</v>
      </c>
      <c r="I144" s="12">
        <v>2.0833068404999999E-2</v>
      </c>
      <c r="J144" s="12">
        <v>2.9715925518000001E-2</v>
      </c>
      <c r="K144" s="12">
        <v>1.9926723994000001E-2</v>
      </c>
      <c r="L144" s="12">
        <v>2.8809581107E-2</v>
      </c>
      <c r="M144" s="38"/>
    </row>
    <row r="145" spans="1:13" ht="13.5" thickBot="1">
      <c r="A145" s="6">
        <v>43591</v>
      </c>
      <c r="B145" s="10">
        <v>15</v>
      </c>
      <c r="C145" s="11">
        <v>47796.29296875</v>
      </c>
      <c r="D145" s="11">
        <v>9224.7999999999993</v>
      </c>
      <c r="E145" s="11">
        <v>9202.9</v>
      </c>
      <c r="F145" s="11">
        <v>9778.1303506041895</v>
      </c>
      <c r="G145" s="11">
        <v>9931.7091725608407</v>
      </c>
      <c r="H145" s="11">
        <v>153.578821956648</v>
      </c>
      <c r="I145" s="12">
        <v>2.9662184144999999E-2</v>
      </c>
      <c r="J145" s="12">
        <v>2.3217956973000001E-2</v>
      </c>
      <c r="K145" s="12">
        <v>3.0581116673000001E-2</v>
      </c>
      <c r="L145" s="12">
        <v>2.4136889501E-2</v>
      </c>
      <c r="M145" s="38"/>
    </row>
    <row r="146" spans="1:13" ht="13.5" thickBot="1">
      <c r="A146" s="6">
        <v>43591</v>
      </c>
      <c r="B146" s="10">
        <v>16</v>
      </c>
      <c r="C146" s="11">
        <v>48619.73046875</v>
      </c>
      <c r="D146" s="11">
        <v>9509.4</v>
      </c>
      <c r="E146" s="11">
        <v>9486.1</v>
      </c>
      <c r="F146" s="11">
        <v>10652.7675984577</v>
      </c>
      <c r="G146" s="11">
        <v>10794.9044184417</v>
      </c>
      <c r="H146" s="11">
        <v>142.13681998400099</v>
      </c>
      <c r="I146" s="12">
        <v>5.3940265963E-2</v>
      </c>
      <c r="J146" s="12">
        <v>4.7976149649000002E-2</v>
      </c>
      <c r="K146" s="12">
        <v>5.4917943035999998E-2</v>
      </c>
      <c r="L146" s="12">
        <v>4.8953826722E-2</v>
      </c>
      <c r="M146" s="38"/>
    </row>
    <row r="147" spans="1:13" ht="13.5" thickBot="1">
      <c r="A147" s="6">
        <v>43591</v>
      </c>
      <c r="B147" s="10">
        <v>17</v>
      </c>
      <c r="C147" s="11">
        <v>49081.4765625</v>
      </c>
      <c r="D147" s="11">
        <v>10038.1</v>
      </c>
      <c r="E147" s="11">
        <v>10011.5</v>
      </c>
      <c r="F147" s="11">
        <v>11682.199501945899</v>
      </c>
      <c r="G147" s="11">
        <v>12263.4991194431</v>
      </c>
      <c r="H147" s="11">
        <v>581.29961749725999</v>
      </c>
      <c r="I147" s="12">
        <v>9.3378613604999994E-2</v>
      </c>
      <c r="J147" s="12">
        <v>6.8987055300999994E-2</v>
      </c>
      <c r="K147" s="12">
        <v>9.4494759962999997E-2</v>
      </c>
      <c r="L147" s="12">
        <v>7.0103201658999997E-2</v>
      </c>
      <c r="M147" s="38"/>
    </row>
    <row r="148" spans="1:13" ht="13.5" thickBot="1">
      <c r="A148" s="6">
        <v>43591</v>
      </c>
      <c r="B148" s="10">
        <v>18</v>
      </c>
      <c r="C148" s="11">
        <v>48889.31640625</v>
      </c>
      <c r="D148" s="11">
        <v>10762.6</v>
      </c>
      <c r="E148" s="11">
        <v>10732.9</v>
      </c>
      <c r="F148" s="11">
        <v>12561.964206602301</v>
      </c>
      <c r="G148" s="11">
        <v>13487.449338529899</v>
      </c>
      <c r="H148" s="11">
        <v>925.48513192756695</v>
      </c>
      <c r="I148" s="12">
        <v>0.11433573928</v>
      </c>
      <c r="J148" s="12">
        <v>7.5502022766999993E-2</v>
      </c>
      <c r="K148" s="12">
        <v>0.115581962845</v>
      </c>
      <c r="L148" s="12">
        <v>7.6748246332000003E-2</v>
      </c>
      <c r="M148" s="38"/>
    </row>
    <row r="149" spans="1:13" ht="13.5" thickBot="1">
      <c r="A149" s="6">
        <v>43591</v>
      </c>
      <c r="B149" s="10">
        <v>19</v>
      </c>
      <c r="C149" s="11">
        <v>48082.3671875</v>
      </c>
      <c r="D149" s="11">
        <v>11414.4</v>
      </c>
      <c r="E149" s="11">
        <v>11379.6</v>
      </c>
      <c r="F149" s="11">
        <v>12984.851003688</v>
      </c>
      <c r="G149" s="11">
        <v>14110.0353784371</v>
      </c>
      <c r="H149" s="11">
        <v>1125.18437474904</v>
      </c>
      <c r="I149" s="12">
        <v>0.113109910139</v>
      </c>
      <c r="J149" s="12">
        <v>6.5896735636000001E-2</v>
      </c>
      <c r="K149" s="12">
        <v>0.11457013168999999</v>
      </c>
      <c r="L149" s="12">
        <v>6.7356957186999994E-2</v>
      </c>
      <c r="M149" s="38"/>
    </row>
    <row r="150" spans="1:13" ht="13.5" thickBot="1">
      <c r="A150" s="6">
        <v>43591</v>
      </c>
      <c r="B150" s="10">
        <v>20</v>
      </c>
      <c r="C150" s="11">
        <v>47069.78515625</v>
      </c>
      <c r="D150" s="11">
        <v>12258.6</v>
      </c>
      <c r="E150" s="11">
        <v>12223</v>
      </c>
      <c r="F150" s="11">
        <v>12979.8545593048</v>
      </c>
      <c r="G150" s="11">
        <v>13900.4897153437</v>
      </c>
      <c r="H150" s="11">
        <v>920.63515603891904</v>
      </c>
      <c r="I150" s="12">
        <v>6.8894331794999999E-2</v>
      </c>
      <c r="J150" s="12">
        <v>3.0264122159000002E-2</v>
      </c>
      <c r="K150" s="12">
        <v>7.0388121656999994E-2</v>
      </c>
      <c r="L150" s="12">
        <v>3.1757912021E-2</v>
      </c>
      <c r="M150" s="38"/>
    </row>
    <row r="151" spans="1:13" ht="13.5" thickBot="1">
      <c r="A151" s="6">
        <v>43591</v>
      </c>
      <c r="B151" s="10">
        <v>21</v>
      </c>
      <c r="C151" s="11">
        <v>47120.8046875</v>
      </c>
      <c r="D151" s="11">
        <v>13339.1</v>
      </c>
      <c r="E151" s="11">
        <v>13303.5</v>
      </c>
      <c r="F151" s="11">
        <v>12477.5053804943</v>
      </c>
      <c r="G151" s="11">
        <v>13092.078162571401</v>
      </c>
      <c r="H151" s="11">
        <v>614.57278207714398</v>
      </c>
      <c r="I151" s="12">
        <v>1.0365132486E-2</v>
      </c>
      <c r="J151" s="12">
        <v>3.6152845731999998E-2</v>
      </c>
      <c r="K151" s="12">
        <v>8.8713426240000001E-3</v>
      </c>
      <c r="L151" s="12">
        <v>3.4659055869999997E-2</v>
      </c>
      <c r="M151" s="38"/>
    </row>
    <row r="152" spans="1:13" ht="13.5" thickBot="1">
      <c r="A152" s="6">
        <v>43591</v>
      </c>
      <c r="B152" s="10">
        <v>22</v>
      </c>
      <c r="C152" s="11">
        <v>45847.921875</v>
      </c>
      <c r="D152" s="11">
        <v>14173.7</v>
      </c>
      <c r="E152" s="11">
        <v>14136.8</v>
      </c>
      <c r="F152" s="11">
        <v>13179.5600886388</v>
      </c>
      <c r="G152" s="11">
        <v>13622.478990031001</v>
      </c>
      <c r="H152" s="11">
        <v>442.91890139220902</v>
      </c>
      <c r="I152" s="12">
        <v>2.3129448218999999E-2</v>
      </c>
      <c r="J152" s="12">
        <v>4.1714497790999998E-2</v>
      </c>
      <c r="K152" s="12">
        <v>2.1581109849999999E-2</v>
      </c>
      <c r="L152" s="12">
        <v>4.0166159421999997E-2</v>
      </c>
      <c r="M152" s="38"/>
    </row>
    <row r="153" spans="1:13" ht="13.5" thickBot="1">
      <c r="A153" s="6">
        <v>43591</v>
      </c>
      <c r="B153" s="10">
        <v>23</v>
      </c>
      <c r="C153" s="11">
        <v>42663.34765625</v>
      </c>
      <c r="D153" s="11">
        <v>14287.4</v>
      </c>
      <c r="E153" s="11">
        <v>14246.4</v>
      </c>
      <c r="F153" s="11">
        <v>13931.834639618601</v>
      </c>
      <c r="G153" s="11">
        <v>14420.4777295289</v>
      </c>
      <c r="H153" s="11">
        <v>488.64308991037302</v>
      </c>
      <c r="I153" s="12">
        <v>5.5839933500000001E-3</v>
      </c>
      <c r="J153" s="12">
        <v>1.4919660976000001E-2</v>
      </c>
      <c r="K153" s="12">
        <v>7.3043693149999998E-3</v>
      </c>
      <c r="L153" s="12">
        <v>1.3199285010000001E-2</v>
      </c>
      <c r="M153" s="38"/>
    </row>
    <row r="154" spans="1:13" ht="13.5" thickBot="1">
      <c r="A154" s="6">
        <v>43591</v>
      </c>
      <c r="B154" s="10">
        <v>24</v>
      </c>
      <c r="C154" s="11">
        <v>38987.67578125</v>
      </c>
      <c r="D154" s="11">
        <v>15138.2</v>
      </c>
      <c r="E154" s="11">
        <v>14503.8</v>
      </c>
      <c r="F154" s="11">
        <v>14457.0191751781</v>
      </c>
      <c r="G154" s="11">
        <v>14975.186191982801</v>
      </c>
      <c r="H154" s="11">
        <v>518.16701680466497</v>
      </c>
      <c r="I154" s="12">
        <v>6.8401228599999997E-3</v>
      </c>
      <c r="J154" s="12">
        <v>2.8582612656000001E-2</v>
      </c>
      <c r="K154" s="12">
        <v>1.9779548168999999E-2</v>
      </c>
      <c r="L154" s="12">
        <v>1.9629416249999998E-3</v>
      </c>
      <c r="M154" s="38"/>
    </row>
    <row r="155" spans="1:13" ht="13.5" thickBot="1">
      <c r="A155" s="6">
        <v>43592</v>
      </c>
      <c r="B155" s="10">
        <v>1</v>
      </c>
      <c r="C155" s="11">
        <v>36175.15234375</v>
      </c>
      <c r="D155" s="11">
        <v>15156.9</v>
      </c>
      <c r="E155" s="11">
        <v>15083.9</v>
      </c>
      <c r="F155" s="11">
        <v>14277.2611496926</v>
      </c>
      <c r="G155" s="11">
        <v>14671.7733107075</v>
      </c>
      <c r="H155" s="11">
        <v>394.51216101490797</v>
      </c>
      <c r="I155" s="12">
        <v>2.0356104787E-2</v>
      </c>
      <c r="J155" s="12">
        <v>3.6909988683000002E-2</v>
      </c>
      <c r="K155" s="12">
        <v>1.7292996360999999E-2</v>
      </c>
      <c r="L155" s="12">
        <v>3.3846880257E-2</v>
      </c>
      <c r="M155" s="38"/>
    </row>
    <row r="156" spans="1:13" ht="13.5" thickBot="1">
      <c r="A156" s="6">
        <v>43592</v>
      </c>
      <c r="B156" s="10">
        <v>2</v>
      </c>
      <c r="C156" s="11">
        <v>34278.35546875</v>
      </c>
      <c r="D156" s="11">
        <v>14533</v>
      </c>
      <c r="E156" s="11">
        <v>14462.4</v>
      </c>
      <c r="F156" s="11">
        <v>13034.0604378435</v>
      </c>
      <c r="G156" s="11">
        <v>13385.658130956999</v>
      </c>
      <c r="H156" s="11">
        <v>351.597693113498</v>
      </c>
      <c r="I156" s="12">
        <v>4.8142911591000002E-2</v>
      </c>
      <c r="J156" s="12">
        <v>6.2896087702999995E-2</v>
      </c>
      <c r="K156" s="12">
        <v>4.5180508100000003E-2</v>
      </c>
      <c r="L156" s="12">
        <v>5.9933684212000002E-2</v>
      </c>
      <c r="M156" s="38"/>
    </row>
    <row r="157" spans="1:13" ht="13.5" thickBot="1">
      <c r="A157" s="6">
        <v>43592</v>
      </c>
      <c r="B157" s="10">
        <v>3</v>
      </c>
      <c r="C157" s="11">
        <v>33186.76953125</v>
      </c>
      <c r="D157" s="11">
        <v>13022.2</v>
      </c>
      <c r="E157" s="11">
        <v>12959.2</v>
      </c>
      <c r="F157" s="11">
        <v>12090.476261856</v>
      </c>
      <c r="G157" s="11">
        <v>12456.775555017701</v>
      </c>
      <c r="H157" s="11">
        <v>366.29929316175202</v>
      </c>
      <c r="I157" s="12">
        <v>2.3725429882999999E-2</v>
      </c>
      <c r="J157" s="12">
        <v>3.9095490858000001E-2</v>
      </c>
      <c r="K157" s="12">
        <v>2.1081925351000001E-2</v>
      </c>
      <c r="L157" s="12">
        <v>3.6451986325999997E-2</v>
      </c>
      <c r="M157" s="38"/>
    </row>
    <row r="158" spans="1:13" ht="13.5" thickBot="1">
      <c r="A158" s="6">
        <v>43592</v>
      </c>
      <c r="B158" s="10">
        <v>4</v>
      </c>
      <c r="C158" s="11">
        <v>32619.390625</v>
      </c>
      <c r="D158" s="11">
        <v>12052.7</v>
      </c>
      <c r="E158" s="11">
        <v>12037.3</v>
      </c>
      <c r="F158" s="11">
        <v>10898.990075378801</v>
      </c>
      <c r="G158" s="11">
        <v>11300.253215824299</v>
      </c>
      <c r="H158" s="11">
        <v>401.263140445494</v>
      </c>
      <c r="I158" s="12">
        <v>3.1572960061000001E-2</v>
      </c>
      <c r="J158" s="12">
        <v>4.8410117682000001E-2</v>
      </c>
      <c r="K158" s="12">
        <v>3.0926770063999999E-2</v>
      </c>
      <c r="L158" s="12">
        <v>4.7763927685999998E-2</v>
      </c>
      <c r="M158" s="38"/>
    </row>
    <row r="159" spans="1:13" ht="13.5" thickBot="1">
      <c r="A159" s="6">
        <v>43592</v>
      </c>
      <c r="B159" s="10">
        <v>5</v>
      </c>
      <c r="C159" s="11">
        <v>32992.51953125</v>
      </c>
      <c r="D159" s="11">
        <v>11134.7</v>
      </c>
      <c r="E159" s="11">
        <v>11128.5</v>
      </c>
      <c r="F159" s="11">
        <v>10345.7289749252</v>
      </c>
      <c r="G159" s="11">
        <v>10788.5099677526</v>
      </c>
      <c r="H159" s="11">
        <v>442.78099282740101</v>
      </c>
      <c r="I159" s="12">
        <v>1.4526268556E-2</v>
      </c>
      <c r="J159" s="12">
        <v>3.3105531431E-2</v>
      </c>
      <c r="K159" s="12">
        <v>1.4266114142E-2</v>
      </c>
      <c r="L159" s="12">
        <v>3.2845377017000001E-2</v>
      </c>
      <c r="M159" s="38"/>
    </row>
    <row r="160" spans="1:13" ht="13.5" thickBot="1">
      <c r="A160" s="6">
        <v>43592</v>
      </c>
      <c r="B160" s="10">
        <v>6</v>
      </c>
      <c r="C160" s="11">
        <v>34702.16015625</v>
      </c>
      <c r="D160" s="11">
        <v>10091.5</v>
      </c>
      <c r="E160" s="11">
        <v>10086.700000000001</v>
      </c>
      <c r="F160" s="11">
        <v>10095.060156826799</v>
      </c>
      <c r="G160" s="11">
        <v>10457.1950958457</v>
      </c>
      <c r="H160" s="11">
        <v>362.13493901893901</v>
      </c>
      <c r="I160" s="12">
        <v>1.534470862E-2</v>
      </c>
      <c r="J160" s="12">
        <v>1.49385566E-4</v>
      </c>
      <c r="K160" s="12">
        <v>1.5546118489E-2</v>
      </c>
      <c r="L160" s="12">
        <v>3.5079543499999999E-4</v>
      </c>
      <c r="M160" s="38"/>
    </row>
    <row r="161" spans="1:13" ht="13.5" thickBot="1">
      <c r="A161" s="6">
        <v>43592</v>
      </c>
      <c r="B161" s="10">
        <v>7</v>
      </c>
      <c r="C161" s="11">
        <v>37772.01953125</v>
      </c>
      <c r="D161" s="11">
        <v>9020.2999999999993</v>
      </c>
      <c r="E161" s="11">
        <v>9001.2000000000007</v>
      </c>
      <c r="F161" s="11">
        <v>8713.7739872743405</v>
      </c>
      <c r="G161" s="11">
        <v>8860.1343390773109</v>
      </c>
      <c r="H161" s="11">
        <v>146.36035180297199</v>
      </c>
      <c r="I161" s="12">
        <v>6.7206134989999996E-3</v>
      </c>
      <c r="J161" s="12">
        <v>1.2861950852000001E-2</v>
      </c>
      <c r="K161" s="12">
        <v>5.9191700620000003E-3</v>
      </c>
      <c r="L161" s="12">
        <v>1.2060507414999999E-2</v>
      </c>
      <c r="M161" s="38"/>
    </row>
    <row r="162" spans="1:13" ht="13.5" thickBot="1">
      <c r="A162" s="6">
        <v>43592</v>
      </c>
      <c r="B162" s="10">
        <v>8</v>
      </c>
      <c r="C162" s="11">
        <v>38971.15234375</v>
      </c>
      <c r="D162" s="11">
        <v>9049.4</v>
      </c>
      <c r="E162" s="11">
        <v>9030.2000000000007</v>
      </c>
      <c r="F162" s="11">
        <v>7405.3166976235998</v>
      </c>
      <c r="G162" s="11">
        <v>7441.7176270322898</v>
      </c>
      <c r="H162" s="11">
        <v>36.400929408697998</v>
      </c>
      <c r="I162" s="12">
        <v>6.7458978389000002E-2</v>
      </c>
      <c r="J162" s="12">
        <v>6.8986375560999999E-2</v>
      </c>
      <c r="K162" s="12">
        <v>6.6653338911999996E-2</v>
      </c>
      <c r="L162" s="12">
        <v>6.8180736083999993E-2</v>
      </c>
      <c r="M162" s="38"/>
    </row>
    <row r="163" spans="1:13" ht="13.5" thickBot="1">
      <c r="A163" s="6">
        <v>43592</v>
      </c>
      <c r="B163" s="10">
        <v>9</v>
      </c>
      <c r="C163" s="11">
        <v>39903.7578125</v>
      </c>
      <c r="D163" s="11">
        <v>9061</v>
      </c>
      <c r="E163" s="11">
        <v>9041.9</v>
      </c>
      <c r="F163" s="11">
        <v>6442.4564355980901</v>
      </c>
      <c r="G163" s="11">
        <v>6443.7783900493496</v>
      </c>
      <c r="H163" s="11">
        <v>1.3219544512629999</v>
      </c>
      <c r="I163" s="12">
        <v>0.109819637879</v>
      </c>
      <c r="J163" s="12">
        <v>0.109875107603</v>
      </c>
      <c r="K163" s="12">
        <v>0.109018194442</v>
      </c>
      <c r="L163" s="12">
        <v>0.109073664165</v>
      </c>
      <c r="M163" s="38"/>
    </row>
    <row r="164" spans="1:13" ht="13.5" thickBot="1">
      <c r="A164" s="6">
        <v>43592</v>
      </c>
      <c r="B164" s="10">
        <v>10</v>
      </c>
      <c r="C164" s="11">
        <v>41506.9921875</v>
      </c>
      <c r="D164" s="11">
        <v>9172.7000000000007</v>
      </c>
      <c r="E164" s="11">
        <v>9153.6</v>
      </c>
      <c r="F164" s="11">
        <v>7355.77119133213</v>
      </c>
      <c r="G164" s="11">
        <v>7357.28658178759</v>
      </c>
      <c r="H164" s="11">
        <v>1.5153904554569999</v>
      </c>
      <c r="I164" s="12">
        <v>7.6175453936000004E-2</v>
      </c>
      <c r="J164" s="12">
        <v>7.6239040309E-2</v>
      </c>
      <c r="K164" s="12">
        <v>7.5374010498999999E-2</v>
      </c>
      <c r="L164" s="12">
        <v>7.5437596871999996E-2</v>
      </c>
      <c r="M164" s="38"/>
    </row>
    <row r="165" spans="1:13" ht="13.5" thickBot="1">
      <c r="A165" s="6">
        <v>43592</v>
      </c>
      <c r="B165" s="10">
        <v>11</v>
      </c>
      <c r="C165" s="11">
        <v>43247.53515625</v>
      </c>
      <c r="D165" s="11">
        <v>9446.7999999999993</v>
      </c>
      <c r="E165" s="11">
        <v>9426.2999999999993</v>
      </c>
      <c r="F165" s="11">
        <v>8386.8561766409694</v>
      </c>
      <c r="G165" s="11">
        <v>8393.0855375036008</v>
      </c>
      <c r="H165" s="11">
        <v>6.2293608626300001</v>
      </c>
      <c r="I165" s="12">
        <v>4.4214269154000001E-2</v>
      </c>
      <c r="J165" s="12">
        <v>4.4475655561999998E-2</v>
      </c>
      <c r="K165" s="12">
        <v>4.3354081172E-2</v>
      </c>
      <c r="L165" s="12">
        <v>4.3615467578999999E-2</v>
      </c>
      <c r="M165" s="38"/>
    </row>
    <row r="166" spans="1:13" ht="13.5" thickBot="1">
      <c r="A166" s="6">
        <v>43592</v>
      </c>
      <c r="B166" s="10">
        <v>12</v>
      </c>
      <c r="C166" s="11">
        <v>44853.97265625</v>
      </c>
      <c r="D166" s="11">
        <v>9807.2999999999993</v>
      </c>
      <c r="E166" s="11">
        <v>9756.6</v>
      </c>
      <c r="F166" s="11">
        <v>9765.0630254701191</v>
      </c>
      <c r="G166" s="11">
        <v>9839.2165202602901</v>
      </c>
      <c r="H166" s="11">
        <v>74.153494790170996</v>
      </c>
      <c r="I166" s="12">
        <v>1.3392296180000001E-3</v>
      </c>
      <c r="J166" s="12">
        <v>1.772279898E-3</v>
      </c>
      <c r="K166" s="12">
        <v>3.4666213599999999E-3</v>
      </c>
      <c r="L166" s="12">
        <v>3.5511184400000001E-4</v>
      </c>
      <c r="M166" s="38"/>
    </row>
    <row r="167" spans="1:13" ht="13.5" thickBot="1">
      <c r="A167" s="6">
        <v>43592</v>
      </c>
      <c r="B167" s="10">
        <v>13</v>
      </c>
      <c r="C167" s="11">
        <v>46046.53515625</v>
      </c>
      <c r="D167" s="11">
        <v>10163.200000000001</v>
      </c>
      <c r="E167" s="11">
        <v>10116</v>
      </c>
      <c r="F167" s="11">
        <v>10931.1214860042</v>
      </c>
      <c r="G167" s="11">
        <v>11301.2199925858</v>
      </c>
      <c r="H167" s="11">
        <v>370.09850658152197</v>
      </c>
      <c r="I167" s="12">
        <v>4.7751762024999998E-2</v>
      </c>
      <c r="J167" s="12">
        <v>3.2222284575000003E-2</v>
      </c>
      <c r="K167" s="12">
        <v>4.9732292403999998E-2</v>
      </c>
      <c r="L167" s="12">
        <v>3.4202814954000002E-2</v>
      </c>
      <c r="M167" s="38"/>
    </row>
    <row r="168" spans="1:13" ht="13.5" thickBot="1">
      <c r="A168" s="6">
        <v>43592</v>
      </c>
      <c r="B168" s="10">
        <v>14</v>
      </c>
      <c r="C168" s="11">
        <v>47369.70703125</v>
      </c>
      <c r="D168" s="11">
        <v>10494.6</v>
      </c>
      <c r="E168" s="11">
        <v>10441.5</v>
      </c>
      <c r="F168" s="11">
        <v>11817.9259253174</v>
      </c>
      <c r="G168" s="11">
        <v>12794.620013071501</v>
      </c>
      <c r="H168" s="11">
        <v>976.69408775410704</v>
      </c>
      <c r="I168" s="12">
        <v>9.6509735358000004E-2</v>
      </c>
      <c r="J168" s="12">
        <v>5.5527271119E-2</v>
      </c>
      <c r="K168" s="12">
        <v>9.8737832035E-2</v>
      </c>
      <c r="L168" s="12">
        <v>5.7755367795999997E-2</v>
      </c>
      <c r="M168" s="38"/>
    </row>
    <row r="169" spans="1:13" ht="13.5" thickBot="1">
      <c r="A169" s="6">
        <v>43592</v>
      </c>
      <c r="B169" s="10">
        <v>15</v>
      </c>
      <c r="C169" s="11">
        <v>48578.2265625</v>
      </c>
      <c r="D169" s="11">
        <v>10963</v>
      </c>
      <c r="E169" s="11">
        <v>10912.2</v>
      </c>
      <c r="F169" s="11">
        <v>12118.8747381433</v>
      </c>
      <c r="G169" s="11">
        <v>13108.3327843141</v>
      </c>
      <c r="H169" s="11">
        <v>989.45804617081296</v>
      </c>
      <c r="I169" s="12">
        <v>9.0018999005999994E-2</v>
      </c>
      <c r="J169" s="12">
        <v>4.8500954100999999E-2</v>
      </c>
      <c r="K169" s="12">
        <v>9.2150586787E-2</v>
      </c>
      <c r="L169" s="12">
        <v>5.0632541881999997E-2</v>
      </c>
      <c r="M169" s="38"/>
    </row>
    <row r="170" spans="1:13" ht="13.5" thickBot="1">
      <c r="A170" s="6">
        <v>43592</v>
      </c>
      <c r="B170" s="10">
        <v>16</v>
      </c>
      <c r="C170" s="11">
        <v>49376.64453125</v>
      </c>
      <c r="D170" s="11">
        <v>11343.7</v>
      </c>
      <c r="E170" s="11">
        <v>11297.7</v>
      </c>
      <c r="F170" s="11">
        <v>12121.7121453085</v>
      </c>
      <c r="G170" s="11">
        <v>13551.209745705401</v>
      </c>
      <c r="H170" s="11">
        <v>1429.49760039692</v>
      </c>
      <c r="I170" s="12">
        <v>9.2627968517000003E-2</v>
      </c>
      <c r="J170" s="12">
        <v>3.2645692568999997E-2</v>
      </c>
      <c r="K170" s="12">
        <v>9.4558146428999998E-2</v>
      </c>
      <c r="L170" s="12">
        <v>3.4575870480999998E-2</v>
      </c>
      <c r="M170" s="38"/>
    </row>
    <row r="171" spans="1:13" ht="13.5" thickBot="1">
      <c r="A171" s="6">
        <v>43592</v>
      </c>
      <c r="B171" s="10">
        <v>17</v>
      </c>
      <c r="C171" s="11">
        <v>50007.23828125</v>
      </c>
      <c r="D171" s="11">
        <v>12003</v>
      </c>
      <c r="E171" s="11">
        <v>11954.8</v>
      </c>
      <c r="F171" s="11">
        <v>12766.1209162697</v>
      </c>
      <c r="G171" s="11">
        <v>14512.397535108499</v>
      </c>
      <c r="H171" s="11">
        <v>1746.27661883884</v>
      </c>
      <c r="I171" s="12">
        <v>0.105295297713</v>
      </c>
      <c r="J171" s="12">
        <v>3.20208508E-2</v>
      </c>
      <c r="K171" s="12">
        <v>0.10731778848200001</v>
      </c>
      <c r="L171" s="12">
        <v>3.4043341567999999E-2</v>
      </c>
      <c r="M171" s="38"/>
    </row>
    <row r="172" spans="1:13" ht="13.5" thickBot="1">
      <c r="A172" s="6">
        <v>43592</v>
      </c>
      <c r="B172" s="10">
        <v>18</v>
      </c>
      <c r="C172" s="11">
        <v>49998.41015625</v>
      </c>
      <c r="D172" s="11">
        <v>12821.1</v>
      </c>
      <c r="E172" s="11">
        <v>12772.9</v>
      </c>
      <c r="F172" s="11">
        <v>13683.3300005812</v>
      </c>
      <c r="G172" s="11">
        <v>14485.793480198399</v>
      </c>
      <c r="H172" s="11">
        <v>802.46347961719005</v>
      </c>
      <c r="I172" s="12">
        <v>6.9851186647999997E-2</v>
      </c>
      <c r="J172" s="12">
        <v>3.6179506569999999E-2</v>
      </c>
      <c r="K172" s="12">
        <v>7.1873677415999995E-2</v>
      </c>
      <c r="L172" s="12">
        <v>3.8201997337999997E-2</v>
      </c>
      <c r="M172" s="38"/>
    </row>
    <row r="173" spans="1:13" ht="13.5" thickBot="1">
      <c r="A173" s="6">
        <v>43592</v>
      </c>
      <c r="B173" s="10">
        <v>19</v>
      </c>
      <c r="C173" s="11">
        <v>48822.35546875</v>
      </c>
      <c r="D173" s="11">
        <v>13606.6</v>
      </c>
      <c r="E173" s="11">
        <v>13547.4</v>
      </c>
      <c r="F173" s="11">
        <v>12592.5404231095</v>
      </c>
      <c r="G173" s="11">
        <v>12990.714071975701</v>
      </c>
      <c r="H173" s="11">
        <v>398.17364886611801</v>
      </c>
      <c r="I173" s="12">
        <v>2.5842813361E-2</v>
      </c>
      <c r="J173" s="12">
        <v>4.2550334713000001E-2</v>
      </c>
      <c r="K173" s="12">
        <v>2.3358758308999999E-2</v>
      </c>
      <c r="L173" s="12">
        <v>4.0066279661000001E-2</v>
      </c>
      <c r="M173" s="38"/>
    </row>
    <row r="174" spans="1:13" ht="13.5" thickBot="1">
      <c r="A174" s="6">
        <v>43592</v>
      </c>
      <c r="B174" s="10">
        <v>20</v>
      </c>
      <c r="C174" s="11">
        <v>47104.33203125</v>
      </c>
      <c r="D174" s="11">
        <v>14302.6</v>
      </c>
      <c r="E174" s="11">
        <v>14240.2</v>
      </c>
      <c r="F174" s="11">
        <v>10482.786048275901</v>
      </c>
      <c r="G174" s="11">
        <v>10770.596913539601</v>
      </c>
      <c r="H174" s="11">
        <v>287.81086526368898</v>
      </c>
      <c r="I174" s="12">
        <v>0.148204224843</v>
      </c>
      <c r="J174" s="12">
        <v>0.16028088082</v>
      </c>
      <c r="K174" s="12">
        <v>0.145585896544</v>
      </c>
      <c r="L174" s="12">
        <v>0.15766255252200001</v>
      </c>
      <c r="M174" s="38"/>
    </row>
    <row r="175" spans="1:13" ht="13.5" thickBot="1">
      <c r="A175" s="6">
        <v>43592</v>
      </c>
      <c r="B175" s="10">
        <v>21</v>
      </c>
      <c r="C175" s="11">
        <v>46436.93359375</v>
      </c>
      <c r="D175" s="11">
        <v>14831.7</v>
      </c>
      <c r="E175" s="11">
        <v>14779.5</v>
      </c>
      <c r="F175" s="11">
        <v>11445.8910335193</v>
      </c>
      <c r="G175" s="11">
        <v>11597.023609412599</v>
      </c>
      <c r="H175" s="11">
        <v>151.132575893276</v>
      </c>
      <c r="I175" s="12">
        <v>0.13572828090700001</v>
      </c>
      <c r="J175" s="12">
        <v>0.14206986264099999</v>
      </c>
      <c r="K175" s="12">
        <v>0.13353794858099999</v>
      </c>
      <c r="L175" s="12">
        <v>0.139879530315</v>
      </c>
      <c r="M175" s="38"/>
    </row>
    <row r="176" spans="1:13" ht="13.5" thickBot="1">
      <c r="A176" s="6">
        <v>43592</v>
      </c>
      <c r="B176" s="10">
        <v>22</v>
      </c>
      <c r="C176" s="11">
        <v>44962.9609375</v>
      </c>
      <c r="D176" s="11">
        <v>15124</v>
      </c>
      <c r="E176" s="11">
        <v>15068.5</v>
      </c>
      <c r="F176" s="11">
        <v>12676.9840552062</v>
      </c>
      <c r="G176" s="11">
        <v>12871.5275844876</v>
      </c>
      <c r="H176" s="11">
        <v>194.543529281399</v>
      </c>
      <c r="I176" s="12">
        <v>9.4514619650000006E-2</v>
      </c>
      <c r="J176" s="12">
        <v>0.102677741892</v>
      </c>
      <c r="K176" s="12">
        <v>9.2185818039E-2</v>
      </c>
      <c r="L176" s="12">
        <v>0.100348940281</v>
      </c>
      <c r="M176" s="38"/>
    </row>
    <row r="177" spans="1:13" ht="13.5" thickBot="1">
      <c r="A177" s="6">
        <v>43592</v>
      </c>
      <c r="B177" s="10">
        <v>23</v>
      </c>
      <c r="C177" s="11">
        <v>41865.28515625</v>
      </c>
      <c r="D177" s="11">
        <v>14157</v>
      </c>
      <c r="E177" s="11">
        <v>14097.5</v>
      </c>
      <c r="F177" s="11">
        <v>12702.7387888259</v>
      </c>
      <c r="G177" s="11">
        <v>13021.1402881824</v>
      </c>
      <c r="H177" s="11">
        <v>318.40149935643302</v>
      </c>
      <c r="I177" s="12">
        <v>4.7661115802999997E-2</v>
      </c>
      <c r="J177" s="12">
        <v>6.1021366698999997E-2</v>
      </c>
      <c r="K177" s="12">
        <v>4.5164472634000002E-2</v>
      </c>
      <c r="L177" s="12">
        <v>5.8524723530000003E-2</v>
      </c>
      <c r="M177" s="38"/>
    </row>
    <row r="178" spans="1:13" ht="13.5" thickBot="1">
      <c r="A178" s="6">
        <v>43592</v>
      </c>
      <c r="B178" s="10">
        <v>24</v>
      </c>
      <c r="C178" s="11">
        <v>38690.07421875</v>
      </c>
      <c r="D178" s="11">
        <v>14576.3</v>
      </c>
      <c r="E178" s="11">
        <v>13611.8</v>
      </c>
      <c r="F178" s="11">
        <v>13166.553003795199</v>
      </c>
      <c r="G178" s="11">
        <v>13451.4349651467</v>
      </c>
      <c r="H178" s="11">
        <v>284.24622057622003</v>
      </c>
      <c r="I178" s="12">
        <v>4.7199774876000002E-2</v>
      </c>
      <c r="J178" s="12">
        <v>5.9153532905E-2</v>
      </c>
      <c r="K178" s="12">
        <v>6.7289793069999996E-3</v>
      </c>
      <c r="L178" s="12">
        <v>1.8682737336E-2</v>
      </c>
      <c r="M178" s="38"/>
    </row>
    <row r="179" spans="1:13" ht="13.5" thickBot="1">
      <c r="A179" s="6">
        <v>43593</v>
      </c>
      <c r="B179" s="10">
        <v>1</v>
      </c>
      <c r="C179" s="11">
        <v>35817.32421875</v>
      </c>
      <c r="D179" s="11">
        <v>14157.5</v>
      </c>
      <c r="E179" s="11">
        <v>13995.8</v>
      </c>
      <c r="F179" s="11">
        <v>13264.865407997901</v>
      </c>
      <c r="G179" s="11">
        <v>13519.123870097599</v>
      </c>
      <c r="H179" s="11">
        <v>254.25846209968799</v>
      </c>
      <c r="I179" s="12">
        <v>2.6779768852000001E-2</v>
      </c>
      <c r="J179" s="12">
        <v>3.7445867606000001E-2</v>
      </c>
      <c r="K179" s="12">
        <v>1.9996481662999999E-2</v>
      </c>
      <c r="L179" s="12">
        <v>3.0662580416999999E-2</v>
      </c>
      <c r="M179" s="38"/>
    </row>
    <row r="180" spans="1:13" ht="13.5" thickBot="1">
      <c r="A180" s="6">
        <v>43593</v>
      </c>
      <c r="B180" s="10">
        <v>2</v>
      </c>
      <c r="C180" s="11">
        <v>34220.6640625</v>
      </c>
      <c r="D180" s="11">
        <v>13115</v>
      </c>
      <c r="E180" s="11">
        <v>12954</v>
      </c>
      <c r="F180" s="11">
        <v>12553.55767439</v>
      </c>
      <c r="G180" s="11">
        <v>12985.202857447601</v>
      </c>
      <c r="H180" s="11">
        <v>431.64518305758799</v>
      </c>
      <c r="I180" s="12">
        <v>5.444967805E-3</v>
      </c>
      <c r="J180" s="12">
        <v>2.3552408994000001E-2</v>
      </c>
      <c r="K180" s="12">
        <v>1.3089545029999999E-3</v>
      </c>
      <c r="L180" s="12">
        <v>1.6798486684999999E-2</v>
      </c>
      <c r="M180" s="38"/>
    </row>
    <row r="181" spans="1:13" ht="13.5" thickBot="1">
      <c r="A181" s="6">
        <v>43593</v>
      </c>
      <c r="B181" s="10">
        <v>3</v>
      </c>
      <c r="C181" s="11">
        <v>33256.61328125</v>
      </c>
      <c r="D181" s="11">
        <v>12244.1</v>
      </c>
      <c r="E181" s="11">
        <v>12056</v>
      </c>
      <c r="F181" s="11">
        <v>11581.023807720299</v>
      </c>
      <c r="G181" s="11">
        <v>12261.8673032724</v>
      </c>
      <c r="H181" s="11">
        <v>680.84349555208405</v>
      </c>
      <c r="I181" s="12">
        <v>7.45335316E-4</v>
      </c>
      <c r="J181" s="12">
        <v>2.7815932219999999E-2</v>
      </c>
      <c r="K181" s="12">
        <v>8.6360979640000002E-3</v>
      </c>
      <c r="L181" s="12">
        <v>1.9925169571999999E-2</v>
      </c>
      <c r="M181" s="38"/>
    </row>
    <row r="182" spans="1:13" ht="13.5" thickBot="1">
      <c r="A182" s="6">
        <v>43593</v>
      </c>
      <c r="B182" s="10">
        <v>4</v>
      </c>
      <c r="C182" s="11">
        <v>32703.431640625</v>
      </c>
      <c r="D182" s="11">
        <v>12412.4</v>
      </c>
      <c r="E182" s="11">
        <v>12227.9</v>
      </c>
      <c r="F182" s="11">
        <v>11329.1985761378</v>
      </c>
      <c r="G182" s="11">
        <v>12205.8027919902</v>
      </c>
      <c r="H182" s="11">
        <v>876.60421585247298</v>
      </c>
      <c r="I182" s="12">
        <v>8.6667173420000004E-3</v>
      </c>
      <c r="J182" s="12">
        <v>4.5440113426000003E-2</v>
      </c>
      <c r="K182" s="12">
        <v>9.2697407500000003E-4</v>
      </c>
      <c r="L182" s="12">
        <v>3.7700370158999998E-2</v>
      </c>
      <c r="M182" s="38"/>
    </row>
    <row r="183" spans="1:13" ht="13.5" thickBot="1">
      <c r="A183" s="6">
        <v>43593</v>
      </c>
      <c r="B183" s="10">
        <v>5</v>
      </c>
      <c r="C183" s="11">
        <v>32734.505859375</v>
      </c>
      <c r="D183" s="11">
        <v>11719</v>
      </c>
      <c r="E183" s="11">
        <v>11562.3</v>
      </c>
      <c r="F183" s="11">
        <v>10416.0560577173</v>
      </c>
      <c r="G183" s="11">
        <v>11365.281712833101</v>
      </c>
      <c r="H183" s="11">
        <v>949.22565511584196</v>
      </c>
      <c r="I183" s="12">
        <v>1.4838421309E-2</v>
      </c>
      <c r="J183" s="12">
        <v>5.4658274279000003E-2</v>
      </c>
      <c r="K183" s="12">
        <v>8.2648832599999996E-3</v>
      </c>
      <c r="L183" s="12">
        <v>4.8084736231E-2</v>
      </c>
      <c r="M183" s="38"/>
    </row>
    <row r="184" spans="1:13" ht="13.5" thickBot="1">
      <c r="A184" s="6">
        <v>43593</v>
      </c>
      <c r="B184" s="10">
        <v>6</v>
      </c>
      <c r="C184" s="11">
        <v>34126.796875</v>
      </c>
      <c r="D184" s="11">
        <v>11286.8</v>
      </c>
      <c r="E184" s="11">
        <v>11148.9</v>
      </c>
      <c r="F184" s="11">
        <v>9191.3670606456999</v>
      </c>
      <c r="G184" s="11">
        <v>9916.6805476194495</v>
      </c>
      <c r="H184" s="11">
        <v>725.31348697374995</v>
      </c>
      <c r="I184" s="12">
        <v>5.7476275373999998E-2</v>
      </c>
      <c r="J184" s="12">
        <v>8.7903051403000004E-2</v>
      </c>
      <c r="K184" s="12">
        <v>5.1691394092E-2</v>
      </c>
      <c r="L184" s="12">
        <v>8.2118170121000006E-2</v>
      </c>
      <c r="M184" s="38"/>
    </row>
    <row r="185" spans="1:13" ht="13.5" thickBot="1">
      <c r="A185" s="6">
        <v>43593</v>
      </c>
      <c r="B185" s="10">
        <v>7</v>
      </c>
      <c r="C185" s="11">
        <v>37091.98046875</v>
      </c>
      <c r="D185" s="11">
        <v>11527.2</v>
      </c>
      <c r="E185" s="11">
        <v>11390.3</v>
      </c>
      <c r="F185" s="11">
        <v>8891.7539079714206</v>
      </c>
      <c r="G185" s="11">
        <v>9266.0596318756707</v>
      </c>
      <c r="H185" s="11">
        <v>374.30572390425999</v>
      </c>
      <c r="I185" s="12">
        <v>9.4854449539000005E-2</v>
      </c>
      <c r="J185" s="12">
        <v>0.11055651027799999</v>
      </c>
      <c r="K185" s="12">
        <v>8.9111518084999994E-2</v>
      </c>
      <c r="L185" s="12">
        <v>0.104813578824</v>
      </c>
      <c r="M185" s="38"/>
    </row>
    <row r="186" spans="1:13" ht="13.5" thickBot="1">
      <c r="A186" s="6">
        <v>43593</v>
      </c>
      <c r="B186" s="10">
        <v>8</v>
      </c>
      <c r="C186" s="11">
        <v>38441.30859375</v>
      </c>
      <c r="D186" s="11">
        <v>10516.7</v>
      </c>
      <c r="E186" s="11">
        <v>10387.799999999999</v>
      </c>
      <c r="F186" s="11">
        <v>7644.7841433370104</v>
      </c>
      <c r="G186" s="11">
        <v>7963.4350826663504</v>
      </c>
      <c r="H186" s="11">
        <v>318.650939329344</v>
      </c>
      <c r="I186" s="12">
        <v>0.10710902413499999</v>
      </c>
      <c r="J186" s="12">
        <v>0.120476376233</v>
      </c>
      <c r="K186" s="12">
        <v>0.10170169130499999</v>
      </c>
      <c r="L186" s="12">
        <v>0.115069043403</v>
      </c>
      <c r="M186" s="38"/>
    </row>
    <row r="187" spans="1:13" ht="13.5" thickBot="1">
      <c r="A187" s="6">
        <v>43593</v>
      </c>
      <c r="B187" s="10">
        <v>9</v>
      </c>
      <c r="C187" s="11">
        <v>39336.1953125</v>
      </c>
      <c r="D187" s="11">
        <v>9928.7000000000007</v>
      </c>
      <c r="E187" s="11">
        <v>9807.5</v>
      </c>
      <c r="F187" s="11">
        <v>7398.6320704331501</v>
      </c>
      <c r="G187" s="11">
        <v>7503.4573224085698</v>
      </c>
      <c r="H187" s="11">
        <v>104.825251975424</v>
      </c>
      <c r="I187" s="12">
        <v>0.101738513197</v>
      </c>
      <c r="J187" s="12">
        <v>0.106135914488</v>
      </c>
      <c r="K187" s="12">
        <v>9.6654194042E-2</v>
      </c>
      <c r="L187" s="12">
        <v>0.101051595333</v>
      </c>
      <c r="M187" s="38"/>
    </row>
    <row r="188" spans="1:13" ht="13.5" thickBot="1">
      <c r="A188" s="6">
        <v>43593</v>
      </c>
      <c r="B188" s="10">
        <v>10</v>
      </c>
      <c r="C188" s="11">
        <v>40505.3359375</v>
      </c>
      <c r="D188" s="11">
        <v>9937.7000000000007</v>
      </c>
      <c r="E188" s="11">
        <v>9845.2000000000007</v>
      </c>
      <c r="F188" s="11">
        <v>7251.1171419740404</v>
      </c>
      <c r="G188" s="11">
        <v>7343.8388255968102</v>
      </c>
      <c r="H188" s="11">
        <v>92.721683622765994</v>
      </c>
      <c r="I188" s="12">
        <v>0.10881203013599999</v>
      </c>
      <c r="J188" s="12">
        <v>0.112701688817</v>
      </c>
      <c r="K188" s="12">
        <v>0.104931671046</v>
      </c>
      <c r="L188" s="12">
        <v>0.108821329726</v>
      </c>
      <c r="M188" s="38"/>
    </row>
    <row r="189" spans="1:13" ht="13.5" thickBot="1">
      <c r="A189" s="6">
        <v>43593</v>
      </c>
      <c r="B189" s="10">
        <v>11</v>
      </c>
      <c r="C189" s="11">
        <v>41682.515625</v>
      </c>
      <c r="D189" s="11">
        <v>9517.5</v>
      </c>
      <c r="E189" s="11">
        <v>9414.2999999999993</v>
      </c>
      <c r="F189" s="11">
        <v>7127.4050870556703</v>
      </c>
      <c r="G189" s="11">
        <v>7245.4234021198399</v>
      </c>
      <c r="H189" s="11">
        <v>118.018315064162</v>
      </c>
      <c r="I189" s="12">
        <v>9.5313222495999994E-2</v>
      </c>
      <c r="J189" s="12">
        <v>0.100264070515</v>
      </c>
      <c r="K189" s="12">
        <v>9.0984000245999994E-2</v>
      </c>
      <c r="L189" s="12">
        <v>9.5934848264999997E-2</v>
      </c>
      <c r="M189" s="38"/>
    </row>
    <row r="190" spans="1:13" ht="13.5" thickBot="1">
      <c r="A190" s="6">
        <v>43593</v>
      </c>
      <c r="B190" s="10">
        <v>12</v>
      </c>
      <c r="C190" s="11">
        <v>42675.734375</v>
      </c>
      <c r="D190" s="11">
        <v>9291.1</v>
      </c>
      <c r="E190" s="11">
        <v>9187.9</v>
      </c>
      <c r="F190" s="11">
        <v>7198.02555314663</v>
      </c>
      <c r="G190" s="11">
        <v>7319.1734954525</v>
      </c>
      <c r="H190" s="11">
        <v>121.14794230587</v>
      </c>
      <c r="I190" s="12">
        <v>8.2721977705000005E-2</v>
      </c>
      <c r="J190" s="12">
        <v>8.7804113047999996E-2</v>
      </c>
      <c r="K190" s="12">
        <v>7.8392755455000004E-2</v>
      </c>
      <c r="L190" s="12">
        <v>8.3474890797999995E-2</v>
      </c>
      <c r="M190" s="38"/>
    </row>
    <row r="191" spans="1:13" ht="13.5" thickBot="1">
      <c r="A191" s="6">
        <v>43593</v>
      </c>
      <c r="B191" s="10">
        <v>13</v>
      </c>
      <c r="C191" s="11">
        <v>43283.7109375</v>
      </c>
      <c r="D191" s="11">
        <v>9258.4</v>
      </c>
      <c r="E191" s="11">
        <v>9149.7000000000007</v>
      </c>
      <c r="F191" s="11">
        <v>7148.1352395584399</v>
      </c>
      <c r="G191" s="11">
        <v>7276.4290333695999</v>
      </c>
      <c r="H191" s="11">
        <v>128.293793811169</v>
      </c>
      <c r="I191" s="12">
        <v>8.3143341162000006E-2</v>
      </c>
      <c r="J191" s="12">
        <v>8.8525243746999993E-2</v>
      </c>
      <c r="K191" s="12">
        <v>7.8583394858000005E-2</v>
      </c>
      <c r="L191" s="12">
        <v>8.3965297442E-2</v>
      </c>
      <c r="M191" s="38"/>
    </row>
    <row r="192" spans="1:13" ht="13.5" thickBot="1">
      <c r="A192" s="6">
        <v>43593</v>
      </c>
      <c r="B192" s="10">
        <v>14</v>
      </c>
      <c r="C192" s="11">
        <v>43710.4921875</v>
      </c>
      <c r="D192" s="11">
        <v>8951.4</v>
      </c>
      <c r="E192" s="11">
        <v>8839.7999999999993</v>
      </c>
      <c r="F192" s="11">
        <v>5952.3224950944996</v>
      </c>
      <c r="G192" s="11">
        <v>6087.0795664697498</v>
      </c>
      <c r="H192" s="11">
        <v>134.757071375251</v>
      </c>
      <c r="I192" s="12">
        <v>0.12015774953900001</v>
      </c>
      <c r="J192" s="12">
        <v>0.125810785506</v>
      </c>
      <c r="K192" s="12">
        <v>0.115476148734</v>
      </c>
      <c r="L192" s="12">
        <v>0.121129184701</v>
      </c>
      <c r="M192" s="38"/>
    </row>
    <row r="193" spans="1:13" ht="13.5" thickBot="1">
      <c r="A193" s="6">
        <v>43593</v>
      </c>
      <c r="B193" s="10">
        <v>15</v>
      </c>
      <c r="C193" s="11">
        <v>43841.05859375</v>
      </c>
      <c r="D193" s="11">
        <v>8880.2999999999993</v>
      </c>
      <c r="E193" s="11">
        <v>8763.7000000000007</v>
      </c>
      <c r="F193" s="11">
        <v>4918.1706005804799</v>
      </c>
      <c r="G193" s="11">
        <v>4974.7103801421499</v>
      </c>
      <c r="H193" s="11">
        <v>56.539779561674003</v>
      </c>
      <c r="I193" s="12">
        <v>0.163838812813</v>
      </c>
      <c r="J193" s="12">
        <v>0.16621064684100001</v>
      </c>
      <c r="K193" s="12">
        <v>0.15894746286799999</v>
      </c>
      <c r="L193" s="12">
        <v>0.161319296896</v>
      </c>
      <c r="M193" s="38"/>
    </row>
    <row r="194" spans="1:13" ht="13.5" thickBot="1">
      <c r="A194" s="6">
        <v>43593</v>
      </c>
      <c r="B194" s="10">
        <v>16</v>
      </c>
      <c r="C194" s="11">
        <v>44188.21484375</v>
      </c>
      <c r="D194" s="11">
        <v>8777.6</v>
      </c>
      <c r="E194" s="11">
        <v>8655.5</v>
      </c>
      <c r="F194" s="11">
        <v>4586.0738184052998</v>
      </c>
      <c r="G194" s="11">
        <v>4590.5446491953098</v>
      </c>
      <c r="H194" s="11">
        <v>4.4708307900169997</v>
      </c>
      <c r="I194" s="12">
        <v>0.17564625181599999</v>
      </c>
      <c r="J194" s="12">
        <v>0.17583380239900001</v>
      </c>
      <c r="K194" s="12">
        <v>0.17052417781699999</v>
      </c>
      <c r="L194" s="12">
        <v>0.17071172839900001</v>
      </c>
      <c r="M194" s="38"/>
    </row>
    <row r="195" spans="1:13" ht="13.5" thickBot="1">
      <c r="A195" s="6">
        <v>43593</v>
      </c>
      <c r="B195" s="10">
        <v>17</v>
      </c>
      <c r="C195" s="11">
        <v>44908.296875</v>
      </c>
      <c r="D195" s="11">
        <v>8207.7000000000007</v>
      </c>
      <c r="E195" s="11">
        <v>8087</v>
      </c>
      <c r="F195" s="11">
        <v>5298.0920784514501</v>
      </c>
      <c r="G195" s="11">
        <v>5301.1550147428197</v>
      </c>
      <c r="H195" s="11">
        <v>3.062936291372</v>
      </c>
      <c r="I195" s="12">
        <v>0.12192906222200001</v>
      </c>
      <c r="J195" s="12">
        <v>0.122057551872</v>
      </c>
      <c r="K195" s="12">
        <v>0.116865717982</v>
      </c>
      <c r="L195" s="12">
        <v>0.116994207632</v>
      </c>
      <c r="M195" s="38"/>
    </row>
    <row r="196" spans="1:13" ht="13.5" thickBot="1">
      <c r="A196" s="6">
        <v>43593</v>
      </c>
      <c r="B196" s="10">
        <v>18</v>
      </c>
      <c r="C196" s="11">
        <v>45467.578125</v>
      </c>
      <c r="D196" s="11">
        <v>7786.8</v>
      </c>
      <c r="E196" s="11">
        <v>7667.8</v>
      </c>
      <c r="F196" s="11">
        <v>5793.8677620079698</v>
      </c>
      <c r="G196" s="11">
        <v>5809.8932626666201</v>
      </c>
      <c r="H196" s="11">
        <v>16.025500658656</v>
      </c>
      <c r="I196" s="12">
        <v>8.2930897613999993E-2</v>
      </c>
      <c r="J196" s="12">
        <v>8.3603164610000003E-2</v>
      </c>
      <c r="K196" s="12">
        <v>7.7938868081000007E-2</v>
      </c>
      <c r="L196" s="12">
        <v>7.8611135077999994E-2</v>
      </c>
      <c r="M196" s="38"/>
    </row>
    <row r="197" spans="1:13" ht="13.5" thickBot="1">
      <c r="A197" s="6">
        <v>43593</v>
      </c>
      <c r="B197" s="10">
        <v>19</v>
      </c>
      <c r="C197" s="11">
        <v>45223.7578125</v>
      </c>
      <c r="D197" s="11">
        <v>7500.8</v>
      </c>
      <c r="E197" s="11">
        <v>7383.8</v>
      </c>
      <c r="F197" s="11">
        <v>6062.6686841375704</v>
      </c>
      <c r="G197" s="11">
        <v>6246.7584765600204</v>
      </c>
      <c r="H197" s="11">
        <v>184.08979242245101</v>
      </c>
      <c r="I197" s="12">
        <v>5.260682622E-2</v>
      </c>
      <c r="J197" s="12">
        <v>6.0329361349999999E-2</v>
      </c>
      <c r="K197" s="12">
        <v>4.7698696343000002E-2</v>
      </c>
      <c r="L197" s="12">
        <v>5.5421231473000002E-2</v>
      </c>
      <c r="M197" s="38"/>
    </row>
    <row r="198" spans="1:13" ht="13.5" thickBot="1">
      <c r="A198" s="6">
        <v>43593</v>
      </c>
      <c r="B198" s="10">
        <v>20</v>
      </c>
      <c r="C198" s="11">
        <v>44801.375</v>
      </c>
      <c r="D198" s="11">
        <v>8006.2</v>
      </c>
      <c r="E198" s="11">
        <v>7886.2</v>
      </c>
      <c r="F198" s="11">
        <v>6865.2350281508297</v>
      </c>
      <c r="G198" s="11">
        <v>7008.3170072070798</v>
      </c>
      <c r="H198" s="11">
        <v>143.081979056253</v>
      </c>
      <c r="I198" s="12">
        <v>4.1861019917000003E-2</v>
      </c>
      <c r="J198" s="12">
        <v>4.7863284329E-2</v>
      </c>
      <c r="K198" s="12">
        <v>3.6827040556000001E-2</v>
      </c>
      <c r="L198" s="12">
        <v>4.2829304967999998E-2</v>
      </c>
      <c r="M198" s="38"/>
    </row>
    <row r="199" spans="1:13" ht="13.5" thickBot="1">
      <c r="A199" s="6">
        <v>43593</v>
      </c>
      <c r="B199" s="10">
        <v>21</v>
      </c>
      <c r="C199" s="11">
        <v>44960.4296875</v>
      </c>
      <c r="D199" s="11">
        <v>9349.9</v>
      </c>
      <c r="E199" s="11">
        <v>9215.7999999999993</v>
      </c>
      <c r="F199" s="11">
        <v>8377.2237804054294</v>
      </c>
      <c r="G199" s="11">
        <v>8934.8251509989605</v>
      </c>
      <c r="H199" s="11">
        <v>557.60137059353201</v>
      </c>
      <c r="I199" s="12">
        <v>1.7412318525000001E-2</v>
      </c>
      <c r="J199" s="12">
        <v>4.0803600117000002E-2</v>
      </c>
      <c r="K199" s="12">
        <v>1.1786846589E-2</v>
      </c>
      <c r="L199" s="12">
        <v>3.5178128181000003E-2</v>
      </c>
      <c r="M199" s="38"/>
    </row>
    <row r="200" spans="1:13" ht="13.5" thickBot="1">
      <c r="A200" s="6">
        <v>43593</v>
      </c>
      <c r="B200" s="10">
        <v>22</v>
      </c>
      <c r="C200" s="11">
        <v>44019.60546875</v>
      </c>
      <c r="D200" s="11">
        <v>11011.1</v>
      </c>
      <c r="E200" s="11">
        <v>10866.5</v>
      </c>
      <c r="F200" s="11">
        <v>10064.1317026418</v>
      </c>
      <c r="G200" s="11">
        <v>11057.4905081665</v>
      </c>
      <c r="H200" s="11">
        <v>993.35880552464403</v>
      </c>
      <c r="I200" s="12">
        <v>1.9460738380000001E-3</v>
      </c>
      <c r="J200" s="12">
        <v>3.9725157200999998E-2</v>
      </c>
      <c r="K200" s="12">
        <v>8.0120189680000006E-3</v>
      </c>
      <c r="L200" s="12">
        <v>3.3659212070999998E-2</v>
      </c>
      <c r="M200" s="38"/>
    </row>
    <row r="201" spans="1:13" ht="13.5" thickBot="1">
      <c r="A201" s="6">
        <v>43593</v>
      </c>
      <c r="B201" s="10">
        <v>23</v>
      </c>
      <c r="C201" s="11">
        <v>41249.16015625</v>
      </c>
      <c r="D201" s="11">
        <v>10641.5</v>
      </c>
      <c r="E201" s="11">
        <v>10495</v>
      </c>
      <c r="F201" s="11">
        <v>10923.866810400899</v>
      </c>
      <c r="G201" s="11">
        <v>11984.434635477901</v>
      </c>
      <c r="H201" s="11">
        <v>1060.5678250769599</v>
      </c>
      <c r="I201" s="12">
        <v>5.6335876981000003E-2</v>
      </c>
      <c r="J201" s="12">
        <v>1.1845239130000001E-2</v>
      </c>
      <c r="K201" s="12">
        <v>6.2481526783999999E-2</v>
      </c>
      <c r="L201" s="12">
        <v>1.7990888933E-2</v>
      </c>
      <c r="M201" s="38"/>
    </row>
    <row r="202" spans="1:13" ht="13.5" thickBot="1">
      <c r="A202" s="6">
        <v>43593</v>
      </c>
      <c r="B202" s="10">
        <v>24</v>
      </c>
      <c r="C202" s="11">
        <v>38233.078125</v>
      </c>
      <c r="D202" s="11">
        <v>11672.9</v>
      </c>
      <c r="E202" s="11">
        <v>11060.2</v>
      </c>
      <c r="F202" s="11">
        <v>10794.6581906217</v>
      </c>
      <c r="G202" s="11">
        <v>11913.0548889278</v>
      </c>
      <c r="H202" s="11">
        <v>1118.39669830601</v>
      </c>
      <c r="I202" s="12">
        <v>1.0074456285E-2</v>
      </c>
      <c r="J202" s="12">
        <v>3.6842092850000001E-2</v>
      </c>
      <c r="K202" s="12">
        <v>3.5777115903999998E-2</v>
      </c>
      <c r="L202" s="12">
        <v>1.1139433230999999E-2</v>
      </c>
      <c r="M202" s="38"/>
    </row>
    <row r="203" spans="1:13" ht="13.5" thickBot="1">
      <c r="A203" s="6">
        <v>43594</v>
      </c>
      <c r="B203" s="10">
        <v>1</v>
      </c>
      <c r="C203" s="11">
        <v>35861.6484375</v>
      </c>
      <c r="D203" s="11">
        <v>12066.6</v>
      </c>
      <c r="E203" s="11">
        <v>11896.5</v>
      </c>
      <c r="F203" s="11">
        <v>11334.489503267299</v>
      </c>
      <c r="G203" s="11">
        <v>12169.609920696899</v>
      </c>
      <c r="H203" s="11">
        <v>835.12041742958695</v>
      </c>
      <c r="I203" s="12">
        <v>4.3212484559999997E-3</v>
      </c>
      <c r="J203" s="12">
        <v>3.0711909419E-2</v>
      </c>
      <c r="K203" s="12">
        <v>1.1456914199000001E-2</v>
      </c>
      <c r="L203" s="12">
        <v>2.3576243675000001E-2</v>
      </c>
      <c r="M203" s="38"/>
    </row>
    <row r="204" spans="1:13" ht="13.5" thickBot="1">
      <c r="A204" s="6">
        <v>43594</v>
      </c>
      <c r="B204" s="10">
        <v>2</v>
      </c>
      <c r="C204" s="11">
        <v>34502.6953125</v>
      </c>
      <c r="D204" s="11">
        <v>11012</v>
      </c>
      <c r="E204" s="11">
        <v>10858</v>
      </c>
      <c r="F204" s="11">
        <v>12099.5353593727</v>
      </c>
      <c r="G204" s="11">
        <v>12757.5686059487</v>
      </c>
      <c r="H204" s="11">
        <v>658.03324657596499</v>
      </c>
      <c r="I204" s="12">
        <v>7.3226302790999995E-2</v>
      </c>
      <c r="J204" s="12">
        <v>4.5621921274999998E-2</v>
      </c>
      <c r="K204" s="12">
        <v>7.9686576304000001E-2</v>
      </c>
      <c r="L204" s="12">
        <v>5.2082194787999997E-2</v>
      </c>
      <c r="M204" s="38"/>
    </row>
    <row r="205" spans="1:13" ht="13.5" thickBot="1">
      <c r="A205" s="6">
        <v>43594</v>
      </c>
      <c r="B205" s="10">
        <v>3</v>
      </c>
      <c r="C205" s="11">
        <v>33601.546875</v>
      </c>
      <c r="D205" s="11">
        <v>10438.6</v>
      </c>
      <c r="E205" s="11">
        <v>10305.200000000001</v>
      </c>
      <c r="F205" s="11">
        <v>11331.682016057301</v>
      </c>
      <c r="G205" s="11">
        <v>12035.218953179499</v>
      </c>
      <c r="H205" s="11">
        <v>703.53693712218899</v>
      </c>
      <c r="I205" s="12">
        <v>6.6977890476000002E-2</v>
      </c>
      <c r="J205" s="12">
        <v>3.7464636968000002E-2</v>
      </c>
      <c r="K205" s="12">
        <v>7.2573997532000001E-2</v>
      </c>
      <c r="L205" s="12">
        <v>4.3060744024000001E-2</v>
      </c>
      <c r="M205" s="38"/>
    </row>
    <row r="206" spans="1:13" ht="13.5" thickBot="1">
      <c r="A206" s="6">
        <v>43594</v>
      </c>
      <c r="B206" s="10">
        <v>4</v>
      </c>
      <c r="C206" s="11">
        <v>33060.5625</v>
      </c>
      <c r="D206" s="11">
        <v>10694.6</v>
      </c>
      <c r="E206" s="11">
        <v>10569.4</v>
      </c>
      <c r="F206" s="11">
        <v>10425.093404725299</v>
      </c>
      <c r="G206" s="11">
        <v>10927.7108369425</v>
      </c>
      <c r="H206" s="11">
        <v>502.61743221724601</v>
      </c>
      <c r="I206" s="12">
        <v>9.7789595159999999E-3</v>
      </c>
      <c r="J206" s="12">
        <v>1.1305755318E-2</v>
      </c>
      <c r="K206" s="12">
        <v>1.5031077982000001E-2</v>
      </c>
      <c r="L206" s="12">
        <v>6.0536368509999999E-3</v>
      </c>
      <c r="M206" s="38"/>
    </row>
    <row r="207" spans="1:13" ht="13.5" thickBot="1">
      <c r="A207" s="6">
        <v>43594</v>
      </c>
      <c r="B207" s="10">
        <v>5</v>
      </c>
      <c r="C207" s="11">
        <v>33391.953125</v>
      </c>
      <c r="D207" s="11">
        <v>9313.6</v>
      </c>
      <c r="E207" s="11">
        <v>9201.6</v>
      </c>
      <c r="F207" s="11">
        <v>9581.1442996408296</v>
      </c>
      <c r="G207" s="11">
        <v>9832.9198147846291</v>
      </c>
      <c r="H207" s="11">
        <v>251.77551514379201</v>
      </c>
      <c r="I207" s="12">
        <v>2.1785376910000001E-2</v>
      </c>
      <c r="J207" s="12">
        <v>1.1223437353E-2</v>
      </c>
      <c r="K207" s="12">
        <v>2.6483757646E-2</v>
      </c>
      <c r="L207" s="12">
        <v>1.5921818090000001E-2</v>
      </c>
      <c r="M207" s="38"/>
    </row>
    <row r="208" spans="1:13" ht="13.5" thickBot="1">
      <c r="A208" s="6">
        <v>43594</v>
      </c>
      <c r="B208" s="10">
        <v>6</v>
      </c>
      <c r="C208" s="11">
        <v>35086.94921875</v>
      </c>
      <c r="D208" s="11">
        <v>9074.2999999999993</v>
      </c>
      <c r="E208" s="11">
        <v>8961.7999999999993</v>
      </c>
      <c r="F208" s="11">
        <v>8863.7859676893095</v>
      </c>
      <c r="G208" s="11">
        <v>8948.9456212188597</v>
      </c>
      <c r="H208" s="11">
        <v>85.159653529547995</v>
      </c>
      <c r="I208" s="12">
        <v>5.2585946289999998E-3</v>
      </c>
      <c r="J208" s="12">
        <v>8.8310274479999999E-3</v>
      </c>
      <c r="K208" s="12">
        <v>5.3923897800000004E-4</v>
      </c>
      <c r="L208" s="12">
        <v>4.1116717969999998E-3</v>
      </c>
      <c r="M208" s="38"/>
    </row>
    <row r="209" spans="1:13" ht="13.5" thickBot="1">
      <c r="A209" s="6">
        <v>43594</v>
      </c>
      <c r="B209" s="10">
        <v>7</v>
      </c>
      <c r="C209" s="11">
        <v>38215.4140625</v>
      </c>
      <c r="D209" s="11">
        <v>10067.5</v>
      </c>
      <c r="E209" s="11">
        <v>9948.9</v>
      </c>
      <c r="F209" s="11">
        <v>8109.5352908609402</v>
      </c>
      <c r="G209" s="11">
        <v>8114.3512472393204</v>
      </c>
      <c r="H209" s="11">
        <v>4.815956378379</v>
      </c>
      <c r="I209" s="12">
        <v>8.1934254247000002E-2</v>
      </c>
      <c r="J209" s="12">
        <v>8.2136282788999995E-2</v>
      </c>
      <c r="K209" s="12">
        <v>7.6959004646000001E-2</v>
      </c>
      <c r="L209" s="12">
        <v>7.7161033187999994E-2</v>
      </c>
      <c r="M209" s="38"/>
    </row>
    <row r="210" spans="1:13" ht="13.5" thickBot="1">
      <c r="A210" s="6">
        <v>43594</v>
      </c>
      <c r="B210" s="10">
        <v>8</v>
      </c>
      <c r="C210" s="11">
        <v>39420.2109375</v>
      </c>
      <c r="D210" s="11">
        <v>9725.9</v>
      </c>
      <c r="E210" s="11">
        <v>9619.7000000000007</v>
      </c>
      <c r="F210" s="11">
        <v>7840.9298003228096</v>
      </c>
      <c r="G210" s="11">
        <v>7847.84992068881</v>
      </c>
      <c r="H210" s="11">
        <v>6.9201203659999999</v>
      </c>
      <c r="I210" s="12">
        <v>7.8783877813000003E-2</v>
      </c>
      <c r="J210" s="12">
        <v>7.9074175671999994E-2</v>
      </c>
      <c r="K210" s="12">
        <v>7.4328806078000006E-2</v>
      </c>
      <c r="L210" s="12">
        <v>7.4619103938000003E-2</v>
      </c>
      <c r="M210" s="38"/>
    </row>
    <row r="211" spans="1:13" ht="13.5" thickBot="1">
      <c r="A211" s="6">
        <v>43594</v>
      </c>
      <c r="B211" s="10">
        <v>9</v>
      </c>
      <c r="C211" s="11">
        <v>40201.91015625</v>
      </c>
      <c r="D211" s="11">
        <v>9466.7999999999993</v>
      </c>
      <c r="E211" s="11">
        <v>9359.5</v>
      </c>
      <c r="F211" s="11">
        <v>8351.1003529985192</v>
      </c>
      <c r="G211" s="11">
        <v>8359.6762842867392</v>
      </c>
      <c r="H211" s="11">
        <v>8.5759312882270002</v>
      </c>
      <c r="I211" s="12">
        <v>4.6443649455E-2</v>
      </c>
      <c r="J211" s="12">
        <v>4.6803408296999999E-2</v>
      </c>
      <c r="K211" s="12">
        <v>4.1942432910000001E-2</v>
      </c>
      <c r="L211" s="12">
        <v>4.2302191752E-2</v>
      </c>
      <c r="M211" s="38"/>
    </row>
    <row r="212" spans="1:13" ht="13.5" thickBot="1">
      <c r="A212" s="6">
        <v>43594</v>
      </c>
      <c r="B212" s="10">
        <v>10</v>
      </c>
      <c r="C212" s="11">
        <v>41561.44140625</v>
      </c>
      <c r="D212" s="11">
        <v>9484.1</v>
      </c>
      <c r="E212" s="11">
        <v>9377.7000000000007</v>
      </c>
      <c r="F212" s="11">
        <v>8736.2480805176201</v>
      </c>
      <c r="G212" s="11">
        <v>8752.4881746662195</v>
      </c>
      <c r="H212" s="11">
        <v>16.240094148594</v>
      </c>
      <c r="I212" s="12">
        <v>3.0690990239000002E-2</v>
      </c>
      <c r="J212" s="12">
        <v>3.1372259396000003E-2</v>
      </c>
      <c r="K212" s="12">
        <v>2.6227528539000001E-2</v>
      </c>
      <c r="L212" s="12">
        <v>2.6908797695999999E-2</v>
      </c>
      <c r="M212" s="38"/>
    </row>
    <row r="213" spans="1:13" ht="13.5" thickBot="1">
      <c r="A213" s="6">
        <v>43594</v>
      </c>
      <c r="B213" s="10">
        <v>11</v>
      </c>
      <c r="C213" s="11">
        <v>43098.109375</v>
      </c>
      <c r="D213" s="11">
        <v>9273.1</v>
      </c>
      <c r="E213" s="11">
        <v>9165.1</v>
      </c>
      <c r="F213" s="11">
        <v>8790.4782908409798</v>
      </c>
      <c r="G213" s="11">
        <v>8793.0008195831506</v>
      </c>
      <c r="H213" s="11">
        <v>2.52252874217</v>
      </c>
      <c r="I213" s="12">
        <v>2.0140078044E-2</v>
      </c>
      <c r="J213" s="12">
        <v>2.0245897690999999E-2</v>
      </c>
      <c r="K213" s="12">
        <v>1.5609496618999999E-2</v>
      </c>
      <c r="L213" s="12">
        <v>1.5715316266E-2</v>
      </c>
      <c r="M213" s="38"/>
    </row>
    <row r="214" spans="1:13" ht="13.5" thickBot="1">
      <c r="A214" s="6">
        <v>43594</v>
      </c>
      <c r="B214" s="10">
        <v>12</v>
      </c>
      <c r="C214" s="11">
        <v>44888.08203125</v>
      </c>
      <c r="D214" s="11">
        <v>9287.9</v>
      </c>
      <c r="E214" s="11">
        <v>9182.5</v>
      </c>
      <c r="F214" s="11">
        <v>9258.6461362827395</v>
      </c>
      <c r="G214" s="11">
        <v>9340.8386597289391</v>
      </c>
      <c r="H214" s="11">
        <v>82.192523446194002</v>
      </c>
      <c r="I214" s="12">
        <v>2.2207676700000002E-3</v>
      </c>
      <c r="J214" s="12">
        <v>1.227194551E-3</v>
      </c>
      <c r="K214" s="12">
        <v>6.6422795419999996E-3</v>
      </c>
      <c r="L214" s="12">
        <v>3.1943173199999999E-3</v>
      </c>
      <c r="M214" s="38"/>
    </row>
    <row r="215" spans="1:13" ht="13.5" thickBot="1">
      <c r="A215" s="6">
        <v>43594</v>
      </c>
      <c r="B215" s="10">
        <v>13</v>
      </c>
      <c r="C215" s="11">
        <v>46509.078125</v>
      </c>
      <c r="D215" s="11">
        <v>9389.6</v>
      </c>
      <c r="E215" s="11">
        <v>9280.2999999999993</v>
      </c>
      <c r="F215" s="11">
        <v>9824.5673659480999</v>
      </c>
      <c r="G215" s="11">
        <v>10064.567308514899</v>
      </c>
      <c r="H215" s="11">
        <v>239.99994256684499</v>
      </c>
      <c r="I215" s="12">
        <v>2.8314762500999999E-2</v>
      </c>
      <c r="J215" s="12">
        <v>1.8246806189000001E-2</v>
      </c>
      <c r="K215" s="12">
        <v>3.2899878702E-2</v>
      </c>
      <c r="L215" s="12">
        <v>2.2831922389999999E-2</v>
      </c>
      <c r="M215" s="38"/>
    </row>
    <row r="216" spans="1:13" ht="13.5" thickBot="1">
      <c r="A216" s="6">
        <v>43594</v>
      </c>
      <c r="B216" s="10">
        <v>14</v>
      </c>
      <c r="C216" s="11">
        <v>48155.796875</v>
      </c>
      <c r="D216" s="11">
        <v>9311.5</v>
      </c>
      <c r="E216" s="11">
        <v>9196.1</v>
      </c>
      <c r="F216" s="11">
        <v>10048.3169718031</v>
      </c>
      <c r="G216" s="11">
        <v>10496.3416904428</v>
      </c>
      <c r="H216" s="11">
        <v>448.024718639713</v>
      </c>
      <c r="I216" s="12">
        <v>4.9703905127999999E-2</v>
      </c>
      <c r="J216" s="12">
        <v>3.0909345237999999E-2</v>
      </c>
      <c r="K216" s="12">
        <v>5.4544915279000003E-2</v>
      </c>
      <c r="L216" s="12">
        <v>3.5750355390000002E-2</v>
      </c>
      <c r="M216" s="38"/>
    </row>
    <row r="217" spans="1:13" ht="13.5" thickBot="1">
      <c r="A217" s="6">
        <v>43594</v>
      </c>
      <c r="B217" s="10">
        <v>15</v>
      </c>
      <c r="C217" s="11">
        <v>49186.16796875</v>
      </c>
      <c r="D217" s="11">
        <v>9406.6</v>
      </c>
      <c r="E217" s="11">
        <v>9287.9</v>
      </c>
      <c r="F217" s="11">
        <v>10750.937371579799</v>
      </c>
      <c r="G217" s="11">
        <v>10939.448303426099</v>
      </c>
      <c r="H217" s="11">
        <v>188.51093184630099</v>
      </c>
      <c r="I217" s="12">
        <v>6.4302722687000005E-2</v>
      </c>
      <c r="J217" s="12">
        <v>5.6394721518999998E-2</v>
      </c>
      <c r="K217" s="12">
        <v>6.9282167271000006E-2</v>
      </c>
      <c r="L217" s="12">
        <v>6.1374166102999998E-2</v>
      </c>
      <c r="M217" s="38"/>
    </row>
    <row r="218" spans="1:13" ht="13.5" thickBot="1">
      <c r="A218" s="6">
        <v>43594</v>
      </c>
      <c r="B218" s="10">
        <v>16</v>
      </c>
      <c r="C218" s="11">
        <v>49141.578125</v>
      </c>
      <c r="D218" s="11">
        <v>9648.2999999999993</v>
      </c>
      <c r="E218" s="11">
        <v>9517.5</v>
      </c>
      <c r="F218" s="11">
        <v>11028.7818987214</v>
      </c>
      <c r="G218" s="11">
        <v>11167.851368194701</v>
      </c>
      <c r="H218" s="11">
        <v>139.06946947329601</v>
      </c>
      <c r="I218" s="12">
        <v>6.3744918541000006E-2</v>
      </c>
      <c r="J218" s="12">
        <v>5.7910978215999998E-2</v>
      </c>
      <c r="K218" s="12">
        <v>6.9231956043999995E-2</v>
      </c>
      <c r="L218" s="12">
        <v>6.3398015719E-2</v>
      </c>
      <c r="M218" s="38"/>
    </row>
    <row r="219" spans="1:13" ht="13.5" thickBot="1">
      <c r="A219" s="6">
        <v>43594</v>
      </c>
      <c r="B219" s="10">
        <v>17</v>
      </c>
      <c r="C219" s="11">
        <v>49073.3984375</v>
      </c>
      <c r="D219" s="11">
        <v>9845.5</v>
      </c>
      <c r="E219" s="11">
        <v>9703.2000000000007</v>
      </c>
      <c r="F219" s="11">
        <v>11423.9143144722</v>
      </c>
      <c r="G219" s="11">
        <v>11585.9397438747</v>
      </c>
      <c r="H219" s="11">
        <v>162.02542940245701</v>
      </c>
      <c r="I219" s="12">
        <v>7.3011147908999999E-2</v>
      </c>
      <c r="J219" s="12">
        <v>6.6214209013E-2</v>
      </c>
      <c r="K219" s="12">
        <v>7.8980608435000002E-2</v>
      </c>
      <c r="L219" s="12">
        <v>7.2183669539000003E-2</v>
      </c>
      <c r="M219" s="38"/>
    </row>
    <row r="220" spans="1:13" ht="13.5" thickBot="1">
      <c r="A220" s="6">
        <v>43594</v>
      </c>
      <c r="B220" s="10">
        <v>18</v>
      </c>
      <c r="C220" s="11">
        <v>48054.6484375</v>
      </c>
      <c r="D220" s="11">
        <v>10378.200000000001</v>
      </c>
      <c r="E220" s="11">
        <v>10231.4</v>
      </c>
      <c r="F220" s="11">
        <v>11786.619627332</v>
      </c>
      <c r="G220" s="11">
        <v>12024.753881848501</v>
      </c>
      <c r="H220" s="11">
        <v>238.134254516574</v>
      </c>
      <c r="I220" s="12">
        <v>6.9072652144999996E-2</v>
      </c>
      <c r="J220" s="12">
        <v>5.9082961125999998E-2</v>
      </c>
      <c r="K220" s="12">
        <v>7.5230886895999993E-2</v>
      </c>
      <c r="L220" s="12">
        <v>6.5241195877000002E-2</v>
      </c>
      <c r="M220" s="38"/>
    </row>
    <row r="221" spans="1:13" ht="13.5" thickBot="1">
      <c r="A221" s="6">
        <v>43594</v>
      </c>
      <c r="B221" s="10">
        <v>19</v>
      </c>
      <c r="C221" s="11">
        <v>46351.66796875</v>
      </c>
      <c r="D221" s="11">
        <v>10902.5</v>
      </c>
      <c r="E221" s="11">
        <v>10747.4</v>
      </c>
      <c r="F221" s="11">
        <v>12178.282577241</v>
      </c>
      <c r="G221" s="11">
        <v>12412.0912845813</v>
      </c>
      <c r="H221" s="11">
        <v>233.80870734031001</v>
      </c>
      <c r="I221" s="12">
        <v>6.3327094747000004E-2</v>
      </c>
      <c r="J221" s="12">
        <v>5.3518859687000001E-2</v>
      </c>
      <c r="K221" s="12">
        <v>6.9833513070000006E-2</v>
      </c>
      <c r="L221" s="12">
        <v>6.0025278011000001E-2</v>
      </c>
      <c r="M221" s="38"/>
    </row>
    <row r="222" spans="1:13" ht="13.5" thickBot="1">
      <c r="A222" s="6">
        <v>43594</v>
      </c>
      <c r="B222" s="10">
        <v>20</v>
      </c>
      <c r="C222" s="11">
        <v>44957.01953125</v>
      </c>
      <c r="D222" s="11">
        <v>10910.7</v>
      </c>
      <c r="E222" s="11">
        <v>10751.6</v>
      </c>
      <c r="F222" s="11">
        <v>11155.0852767285</v>
      </c>
      <c r="G222" s="11">
        <v>11356.179604369299</v>
      </c>
      <c r="H222" s="11">
        <v>201.09432764074899</v>
      </c>
      <c r="I222" s="12">
        <v>1.8687792783E-2</v>
      </c>
      <c r="J222" s="12">
        <v>1.0251920325E-2</v>
      </c>
      <c r="K222" s="12">
        <v>2.5362010418999999E-2</v>
      </c>
      <c r="L222" s="12">
        <v>1.6926137960999999E-2</v>
      </c>
      <c r="M222" s="38"/>
    </row>
    <row r="223" spans="1:13" ht="13.5" thickBot="1">
      <c r="A223" s="6">
        <v>43594</v>
      </c>
      <c r="B223" s="10">
        <v>21</v>
      </c>
      <c r="C223" s="11">
        <v>44270.74609375</v>
      </c>
      <c r="D223" s="11">
        <v>11058.1</v>
      </c>
      <c r="E223" s="11">
        <v>10892.7</v>
      </c>
      <c r="F223" s="11">
        <v>10541.706438110101</v>
      </c>
      <c r="G223" s="11">
        <v>10662.5298599054</v>
      </c>
      <c r="H223" s="11">
        <v>120.823421795302</v>
      </c>
      <c r="I223" s="12">
        <v>1.6594099341E-2</v>
      </c>
      <c r="J223" s="12">
        <v>2.1662621104E-2</v>
      </c>
      <c r="K223" s="12">
        <v>9.6555977889999992E-3</v>
      </c>
      <c r="L223" s="12">
        <v>1.4724119552E-2</v>
      </c>
      <c r="M223" s="38"/>
    </row>
    <row r="224" spans="1:13" ht="13.5" thickBot="1">
      <c r="A224" s="6">
        <v>43594</v>
      </c>
      <c r="B224" s="10">
        <v>22</v>
      </c>
      <c r="C224" s="11">
        <v>42371.75390625</v>
      </c>
      <c r="D224" s="11">
        <v>11196.7</v>
      </c>
      <c r="E224" s="11">
        <v>11026.9</v>
      </c>
      <c r="F224" s="11">
        <v>10448.072559357601</v>
      </c>
      <c r="G224" s="11">
        <v>10609.693784139699</v>
      </c>
      <c r="H224" s="11">
        <v>161.621224782094</v>
      </c>
      <c r="I224" s="12">
        <v>2.4624809793E-2</v>
      </c>
      <c r="J224" s="12">
        <v>3.1404792374999997E-2</v>
      </c>
      <c r="K224" s="12">
        <v>1.7501728998E-2</v>
      </c>
      <c r="L224" s="12">
        <v>2.4281711579000002E-2</v>
      </c>
      <c r="M224" s="38"/>
    </row>
    <row r="225" spans="1:13" ht="13.5" thickBot="1">
      <c r="A225" s="6">
        <v>43594</v>
      </c>
      <c r="B225" s="10">
        <v>23</v>
      </c>
      <c r="C225" s="11">
        <v>38768.2578125</v>
      </c>
      <c r="D225" s="11">
        <v>11251.3</v>
      </c>
      <c r="E225" s="11">
        <v>11081.6</v>
      </c>
      <c r="F225" s="11">
        <v>10306.970832548401</v>
      </c>
      <c r="G225" s="11">
        <v>10359.0027033357</v>
      </c>
      <c r="H225" s="11">
        <v>52.031870787248003</v>
      </c>
      <c r="I225" s="12">
        <v>3.7431718124999999E-2</v>
      </c>
      <c r="J225" s="12">
        <v>3.9614446154999997E-2</v>
      </c>
      <c r="K225" s="12">
        <v>3.0312832312E-2</v>
      </c>
      <c r="L225" s="12">
        <v>3.2495560341999997E-2</v>
      </c>
      <c r="M225" s="38"/>
    </row>
    <row r="226" spans="1:13" ht="13.5" thickBot="1">
      <c r="A226" s="6">
        <v>43594</v>
      </c>
      <c r="B226" s="10">
        <v>24</v>
      </c>
      <c r="C226" s="11">
        <v>35248.2421875</v>
      </c>
      <c r="D226" s="11">
        <v>10446.200000000001</v>
      </c>
      <c r="E226" s="11">
        <v>11008.2</v>
      </c>
      <c r="F226" s="11">
        <v>10505.9320169804</v>
      </c>
      <c r="G226" s="11">
        <v>10599.605689616399</v>
      </c>
      <c r="H226" s="11">
        <v>93.673672635981006</v>
      </c>
      <c r="I226" s="12">
        <v>6.4353422939999998E-3</v>
      </c>
      <c r="J226" s="12">
        <v>2.5057478380000001E-3</v>
      </c>
      <c r="K226" s="12">
        <v>1.7140461044000001E-2</v>
      </c>
      <c r="L226" s="12">
        <v>2.10700555E-2</v>
      </c>
      <c r="M226" s="38"/>
    </row>
    <row r="227" spans="1:13" ht="13.5" thickBot="1">
      <c r="A227" s="6">
        <v>43595</v>
      </c>
      <c r="B227" s="10">
        <v>1</v>
      </c>
      <c r="C227" s="11">
        <v>32650.205078125</v>
      </c>
      <c r="D227" s="11">
        <v>10757.1</v>
      </c>
      <c r="E227" s="11">
        <v>10728.7</v>
      </c>
      <c r="F227" s="11">
        <v>10633.150350877801</v>
      </c>
      <c r="G227" s="11">
        <v>10782.370988663601</v>
      </c>
      <c r="H227" s="11">
        <v>149.220637785745</v>
      </c>
      <c r="I227" s="12">
        <v>1.0603805239999999E-3</v>
      </c>
      <c r="J227" s="12">
        <v>5.2009755419999996E-3</v>
      </c>
      <c r="K227" s="12">
        <v>2.252055583E-3</v>
      </c>
      <c r="L227" s="12">
        <v>4.0093004829999997E-3</v>
      </c>
      <c r="M227" s="38"/>
    </row>
    <row r="228" spans="1:13" ht="13.5" thickBot="1">
      <c r="A228" s="6">
        <v>43595</v>
      </c>
      <c r="B228" s="10">
        <v>2</v>
      </c>
      <c r="C228" s="11">
        <v>31102.337890625</v>
      </c>
      <c r="D228" s="11">
        <v>10078.299999999999</v>
      </c>
      <c r="E228" s="11">
        <v>10044.6</v>
      </c>
      <c r="F228" s="11">
        <v>10288.466465097201</v>
      </c>
      <c r="G228" s="11">
        <v>10431.7029761266</v>
      </c>
      <c r="H228" s="11">
        <v>143.23651102940201</v>
      </c>
      <c r="I228" s="12">
        <v>1.482892649E-2</v>
      </c>
      <c r="J228" s="12">
        <v>8.8186667119999999E-3</v>
      </c>
      <c r="K228" s="12">
        <v>1.6242991613E-2</v>
      </c>
      <c r="L228" s="12">
        <v>1.0232731835E-2</v>
      </c>
      <c r="M228" s="38"/>
    </row>
    <row r="229" spans="1:13" ht="13.5" thickBot="1">
      <c r="A229" s="6">
        <v>43595</v>
      </c>
      <c r="B229" s="10">
        <v>3</v>
      </c>
      <c r="C229" s="11">
        <v>30259.158203125</v>
      </c>
      <c r="D229" s="11">
        <v>9208.9</v>
      </c>
      <c r="E229" s="11">
        <v>9173.7999999999993</v>
      </c>
      <c r="F229" s="11">
        <v>10416.299288185</v>
      </c>
      <c r="G229" s="11">
        <v>10545.019517622501</v>
      </c>
      <c r="H229" s="11">
        <v>128.72022943748399</v>
      </c>
      <c r="I229" s="12">
        <v>5.6064095234000001E-2</v>
      </c>
      <c r="J229" s="12">
        <v>5.0662944283999999E-2</v>
      </c>
      <c r="K229" s="12">
        <v>5.7536904900999997E-2</v>
      </c>
      <c r="L229" s="12">
        <v>5.2135753952E-2</v>
      </c>
      <c r="M229" s="38"/>
    </row>
    <row r="230" spans="1:13" ht="13.5" thickBot="1">
      <c r="A230" s="6">
        <v>43595</v>
      </c>
      <c r="B230" s="10">
        <v>4</v>
      </c>
      <c r="C230" s="11">
        <v>29846.876953125</v>
      </c>
      <c r="D230" s="11">
        <v>8744.5</v>
      </c>
      <c r="E230" s="11">
        <v>8697.7000000000007</v>
      </c>
      <c r="F230" s="11">
        <v>10547.3353620178</v>
      </c>
      <c r="G230" s="11">
        <v>10706.6697652148</v>
      </c>
      <c r="H230" s="11">
        <v>159.33440319697701</v>
      </c>
      <c r="I230" s="12">
        <v>8.2333407402E-2</v>
      </c>
      <c r="J230" s="12">
        <v>7.5647673799999995E-2</v>
      </c>
      <c r="K230" s="12">
        <v>8.4297153624999996E-2</v>
      </c>
      <c r="L230" s="12">
        <v>7.7611420023999997E-2</v>
      </c>
      <c r="M230" s="38"/>
    </row>
    <row r="231" spans="1:13" ht="13.5" thickBot="1">
      <c r="A231" s="6">
        <v>43595</v>
      </c>
      <c r="B231" s="10">
        <v>5</v>
      </c>
      <c r="C231" s="11">
        <v>30061.4609375</v>
      </c>
      <c r="D231" s="11">
        <v>8580.6</v>
      </c>
      <c r="E231" s="11">
        <v>8544.1</v>
      </c>
      <c r="F231" s="11">
        <v>11369.9798736304</v>
      </c>
      <c r="G231" s="11">
        <v>11763.280328999101</v>
      </c>
      <c r="H231" s="11">
        <v>393.30045536877702</v>
      </c>
      <c r="I231" s="12">
        <v>0.13354650591600001</v>
      </c>
      <c r="J231" s="12">
        <v>0.11704346566</v>
      </c>
      <c r="K231" s="12">
        <v>0.135078060129</v>
      </c>
      <c r="L231" s="12">
        <v>0.118575019873</v>
      </c>
      <c r="M231" s="38"/>
    </row>
    <row r="232" spans="1:13" ht="13.5" thickBot="1">
      <c r="A232" s="6">
        <v>43595</v>
      </c>
      <c r="B232" s="10">
        <v>6</v>
      </c>
      <c r="C232" s="11">
        <v>31435.92578125</v>
      </c>
      <c r="D232" s="11">
        <v>8849.1</v>
      </c>
      <c r="E232" s="11">
        <v>8812.1</v>
      </c>
      <c r="F232" s="11">
        <v>11395.062664659899</v>
      </c>
      <c r="G232" s="11">
        <v>11523.527468701301</v>
      </c>
      <c r="H232" s="11">
        <v>128.464804041424</v>
      </c>
      <c r="I232" s="12">
        <v>0.11222001798800001</v>
      </c>
      <c r="J232" s="12">
        <v>0.106829584787</v>
      </c>
      <c r="K232" s="12">
        <v>0.113772552395</v>
      </c>
      <c r="L232" s="12">
        <v>0.108382119195</v>
      </c>
      <c r="M232" s="38"/>
    </row>
    <row r="233" spans="1:13" ht="13.5" thickBot="1">
      <c r="A233" s="6">
        <v>43595</v>
      </c>
      <c r="B233" s="10">
        <v>7</v>
      </c>
      <c r="C233" s="11">
        <v>34223.1171875</v>
      </c>
      <c r="D233" s="11">
        <v>9624.7000000000007</v>
      </c>
      <c r="E233" s="11">
        <v>9587.9</v>
      </c>
      <c r="F233" s="11">
        <v>11106.794412212501</v>
      </c>
      <c r="G233" s="11">
        <v>11175.0553938965</v>
      </c>
      <c r="H233" s="11">
        <v>68.260981684003994</v>
      </c>
      <c r="I233" s="12">
        <v>6.5053516024000002E-2</v>
      </c>
      <c r="J233" s="12">
        <v>6.2189258652E-2</v>
      </c>
      <c r="K233" s="12">
        <v>6.6597658354E-2</v>
      </c>
      <c r="L233" s="12">
        <v>6.3733400982000005E-2</v>
      </c>
      <c r="M233" s="38"/>
    </row>
    <row r="234" spans="1:13" ht="13.5" thickBot="1">
      <c r="A234" s="6">
        <v>43595</v>
      </c>
      <c r="B234" s="10">
        <v>8</v>
      </c>
      <c r="C234" s="11">
        <v>35682.6796875</v>
      </c>
      <c r="D234" s="11">
        <v>8908</v>
      </c>
      <c r="E234" s="11">
        <v>8866.5</v>
      </c>
      <c r="F234" s="11">
        <v>10775.3296396805</v>
      </c>
      <c r="G234" s="11">
        <v>10780.865498999699</v>
      </c>
      <c r="H234" s="11">
        <v>5.5358593191700001</v>
      </c>
      <c r="I234" s="12">
        <v>7.8586165617000006E-2</v>
      </c>
      <c r="J234" s="12">
        <v>7.8353878803999993E-2</v>
      </c>
      <c r="K234" s="12">
        <v>8.0327521777000005E-2</v>
      </c>
      <c r="L234" s="12">
        <v>8.0095234964000006E-2</v>
      </c>
      <c r="M234" s="38"/>
    </row>
    <row r="235" spans="1:13" ht="13.5" thickBot="1">
      <c r="A235" s="6">
        <v>43595</v>
      </c>
      <c r="B235" s="10">
        <v>9</v>
      </c>
      <c r="C235" s="11">
        <v>36268.078125</v>
      </c>
      <c r="D235" s="11">
        <v>8345.7000000000007</v>
      </c>
      <c r="E235" s="11">
        <v>8302.7999999999993</v>
      </c>
      <c r="F235" s="11">
        <v>9637.3468267008902</v>
      </c>
      <c r="G235" s="11">
        <v>9718.2953277623601</v>
      </c>
      <c r="H235" s="11">
        <v>80.948501061466004</v>
      </c>
      <c r="I235" s="12">
        <v>5.7594634430999998E-2</v>
      </c>
      <c r="J235" s="12">
        <v>5.4198003804999999E-2</v>
      </c>
      <c r="K235" s="12">
        <v>5.9394735136E-2</v>
      </c>
      <c r="L235" s="12">
        <v>5.599810451E-2</v>
      </c>
      <c r="M235" s="38"/>
    </row>
    <row r="236" spans="1:13" ht="13.5" thickBot="1">
      <c r="A236" s="6">
        <v>43595</v>
      </c>
      <c r="B236" s="10">
        <v>10</v>
      </c>
      <c r="C236" s="11">
        <v>37104.2734375</v>
      </c>
      <c r="D236" s="11">
        <v>7986.6</v>
      </c>
      <c r="E236" s="11">
        <v>7939.8</v>
      </c>
      <c r="F236" s="11">
        <v>9607.5139245128594</v>
      </c>
      <c r="G236" s="11">
        <v>9608.9214563078895</v>
      </c>
      <c r="H236" s="11">
        <v>1.4075317950299999</v>
      </c>
      <c r="I236" s="12">
        <v>6.8073240026000001E-2</v>
      </c>
      <c r="J236" s="12">
        <v>6.8014179443999997E-2</v>
      </c>
      <c r="K236" s="12">
        <v>7.0036986248999997E-2</v>
      </c>
      <c r="L236" s="12">
        <v>6.9977925666999993E-2</v>
      </c>
      <c r="M236" s="38"/>
    </row>
    <row r="237" spans="1:13" ht="13.5" thickBot="1">
      <c r="A237" s="6">
        <v>43595</v>
      </c>
      <c r="B237" s="10">
        <v>11</v>
      </c>
      <c r="C237" s="11">
        <v>37694.36328125</v>
      </c>
      <c r="D237" s="11">
        <v>7077.7</v>
      </c>
      <c r="E237" s="11">
        <v>7034</v>
      </c>
      <c r="F237" s="11">
        <v>8732.8048309587593</v>
      </c>
      <c r="G237" s="11">
        <v>8734.2127472618195</v>
      </c>
      <c r="H237" s="11">
        <v>1.407916303066</v>
      </c>
      <c r="I237" s="12">
        <v>6.9507919907999996E-2</v>
      </c>
      <c r="J237" s="12">
        <v>6.9448843191999995E-2</v>
      </c>
      <c r="K237" s="12">
        <v>7.1341588925000005E-2</v>
      </c>
      <c r="L237" s="12">
        <v>7.1282512207999998E-2</v>
      </c>
      <c r="M237" s="38"/>
    </row>
    <row r="238" spans="1:13" ht="13.5" thickBot="1">
      <c r="A238" s="6">
        <v>43595</v>
      </c>
      <c r="B238" s="10">
        <v>12</v>
      </c>
      <c r="C238" s="11">
        <v>37928.75390625</v>
      </c>
      <c r="D238" s="11">
        <v>6523.7</v>
      </c>
      <c r="E238" s="11">
        <v>6480.6</v>
      </c>
      <c r="F238" s="11">
        <v>6364.0062504856996</v>
      </c>
      <c r="G238" s="11">
        <v>6403.2455320116796</v>
      </c>
      <c r="H238" s="11">
        <v>39.239281525979003</v>
      </c>
      <c r="I238" s="12">
        <v>5.0543163799999999E-3</v>
      </c>
      <c r="J238" s="12">
        <v>6.7008119130000003E-3</v>
      </c>
      <c r="K238" s="12">
        <v>3.2458235979999999E-3</v>
      </c>
      <c r="L238" s="12">
        <v>4.8923191300000004E-3</v>
      </c>
      <c r="M238" s="38"/>
    </row>
    <row r="239" spans="1:13" ht="13.5" thickBot="1">
      <c r="A239" s="6">
        <v>43595</v>
      </c>
      <c r="B239" s="10">
        <v>13</v>
      </c>
      <c r="C239" s="11">
        <v>37837.34375</v>
      </c>
      <c r="D239" s="11">
        <v>6516.1</v>
      </c>
      <c r="E239" s="11">
        <v>6472.4</v>
      </c>
      <c r="F239" s="11">
        <v>3925.8868356354601</v>
      </c>
      <c r="G239" s="11">
        <v>3990.8232733834502</v>
      </c>
      <c r="H239" s="11">
        <v>64.936437747989004</v>
      </c>
      <c r="I239" s="12">
        <v>0.105961594772</v>
      </c>
      <c r="J239" s="12">
        <v>0.108686352986</v>
      </c>
      <c r="K239" s="12">
        <v>0.104127925755</v>
      </c>
      <c r="L239" s="12">
        <v>0.106852683969</v>
      </c>
      <c r="M239" s="38"/>
    </row>
    <row r="240" spans="1:13" ht="13.5" thickBot="1">
      <c r="A240" s="6">
        <v>43595</v>
      </c>
      <c r="B240" s="10">
        <v>14</v>
      </c>
      <c r="C240" s="11">
        <v>38091.26171875</v>
      </c>
      <c r="D240" s="11">
        <v>5760.2</v>
      </c>
      <c r="E240" s="11">
        <v>5720.1</v>
      </c>
      <c r="F240" s="11">
        <v>3343.2043948104401</v>
      </c>
      <c r="G240" s="11">
        <v>3345.1189734290401</v>
      </c>
      <c r="H240" s="11">
        <v>1.914578618595</v>
      </c>
      <c r="I240" s="12">
        <v>0.101337740289</v>
      </c>
      <c r="J240" s="12">
        <v>0.10141807675300001</v>
      </c>
      <c r="K240" s="12">
        <v>9.9655128674000004E-2</v>
      </c>
      <c r="L240" s="12">
        <v>9.9735465137999996E-2</v>
      </c>
      <c r="M240" s="38"/>
    </row>
    <row r="241" spans="1:13" ht="13.5" thickBot="1">
      <c r="A241" s="6">
        <v>43595</v>
      </c>
      <c r="B241" s="10">
        <v>15</v>
      </c>
      <c r="C241" s="11">
        <v>38132.55859375</v>
      </c>
      <c r="D241" s="11">
        <v>5366.3</v>
      </c>
      <c r="E241" s="11">
        <v>5330.8</v>
      </c>
      <c r="F241" s="11">
        <v>3787.6093527551998</v>
      </c>
      <c r="G241" s="11">
        <v>3826.8253271635999</v>
      </c>
      <c r="H241" s="11">
        <v>39.215974408401998</v>
      </c>
      <c r="I241" s="12">
        <v>6.4596956730999994E-2</v>
      </c>
      <c r="J241" s="12">
        <v>6.6242474287999994E-2</v>
      </c>
      <c r="K241" s="12">
        <v>6.3107362907999995E-2</v>
      </c>
      <c r="L241" s="12">
        <v>6.4752880464999996E-2</v>
      </c>
      <c r="M241" s="38"/>
    </row>
    <row r="242" spans="1:13" ht="13.5" thickBot="1">
      <c r="A242" s="6">
        <v>43595</v>
      </c>
      <c r="B242" s="10">
        <v>16</v>
      </c>
      <c r="C242" s="11">
        <v>38142.27734375</v>
      </c>
      <c r="D242" s="11">
        <v>5327.9</v>
      </c>
      <c r="E242" s="11">
        <v>5291</v>
      </c>
      <c r="F242" s="11">
        <v>4296.3787533208697</v>
      </c>
      <c r="G242" s="11">
        <v>4297.6888397100502</v>
      </c>
      <c r="H242" s="11">
        <v>1.310086389179</v>
      </c>
      <c r="I242" s="12">
        <v>4.3228061441999997E-2</v>
      </c>
      <c r="J242" s="12">
        <v>4.3283033177000003E-2</v>
      </c>
      <c r="K242" s="12">
        <v>4.1679723072999997E-2</v>
      </c>
      <c r="L242" s="12">
        <v>4.1734694808000003E-2</v>
      </c>
      <c r="M242" s="38"/>
    </row>
    <row r="243" spans="1:13" ht="13.5" thickBot="1">
      <c r="A243" s="6">
        <v>43595</v>
      </c>
      <c r="B243" s="10">
        <v>17</v>
      </c>
      <c r="C243" s="11">
        <v>38224.56640625</v>
      </c>
      <c r="D243" s="11">
        <v>4758.6000000000004</v>
      </c>
      <c r="E243" s="11">
        <v>4722.3999999999996</v>
      </c>
      <c r="F243" s="11">
        <v>4763.3481999743999</v>
      </c>
      <c r="G243" s="11">
        <v>4825.6033020642799</v>
      </c>
      <c r="H243" s="11">
        <v>62.255102089883003</v>
      </c>
      <c r="I243" s="12">
        <v>2.811484645E-3</v>
      </c>
      <c r="J243" s="12">
        <v>1.9923631899999999E-4</v>
      </c>
      <c r="K243" s="12">
        <v>4.3304507409999997E-3</v>
      </c>
      <c r="L243" s="12">
        <v>1.7182024149999999E-3</v>
      </c>
      <c r="M243" s="38"/>
    </row>
    <row r="244" spans="1:13" ht="13.5" thickBot="1">
      <c r="A244" s="6">
        <v>43595</v>
      </c>
      <c r="B244" s="10">
        <v>18</v>
      </c>
      <c r="C244" s="11">
        <v>38294.5078125</v>
      </c>
      <c r="D244" s="11">
        <v>4493.3</v>
      </c>
      <c r="E244" s="11">
        <v>4457.8999999999996</v>
      </c>
      <c r="F244" s="11">
        <v>4845.0451531607996</v>
      </c>
      <c r="G244" s="11">
        <v>4969.3234333160099</v>
      </c>
      <c r="H244" s="11">
        <v>124.278280155212</v>
      </c>
      <c r="I244" s="12">
        <v>1.9974128620999999E-2</v>
      </c>
      <c r="J244" s="12">
        <v>1.4759363593000001E-2</v>
      </c>
      <c r="K244" s="12">
        <v>2.1459526406000001E-2</v>
      </c>
      <c r="L244" s="12">
        <v>1.6244761377999999E-2</v>
      </c>
      <c r="M244" s="38"/>
    </row>
    <row r="245" spans="1:13" ht="13.5" thickBot="1">
      <c r="A245" s="6">
        <v>43595</v>
      </c>
      <c r="B245" s="10">
        <v>19</v>
      </c>
      <c r="C245" s="11">
        <v>38063.01171875</v>
      </c>
      <c r="D245" s="11">
        <v>4363.3999999999996</v>
      </c>
      <c r="E245" s="11">
        <v>4327.3</v>
      </c>
      <c r="F245" s="11">
        <v>4358.9012571774001</v>
      </c>
      <c r="G245" s="11">
        <v>4500.7645049530402</v>
      </c>
      <c r="H245" s="11">
        <v>141.863247775638</v>
      </c>
      <c r="I245" s="12">
        <v>5.7638681159999997E-3</v>
      </c>
      <c r="J245" s="12">
        <v>1.8876900000000001E-4</v>
      </c>
      <c r="K245" s="12">
        <v>7.2786381730000002E-3</v>
      </c>
      <c r="L245" s="12">
        <v>1.326001056E-3</v>
      </c>
      <c r="M245" s="38"/>
    </row>
    <row r="246" spans="1:13" ht="13.5" thickBot="1">
      <c r="A246" s="6">
        <v>43595</v>
      </c>
      <c r="B246" s="10">
        <v>20</v>
      </c>
      <c r="C246" s="11">
        <v>37642.55078125</v>
      </c>
      <c r="D246" s="11">
        <v>4188.3999999999996</v>
      </c>
      <c r="E246" s="11">
        <v>4152</v>
      </c>
      <c r="F246" s="11">
        <v>3889.12136227061</v>
      </c>
      <c r="G246" s="11">
        <v>4020.4975280752001</v>
      </c>
      <c r="H246" s="11">
        <v>131.37616580459101</v>
      </c>
      <c r="I246" s="12">
        <v>7.0452531009999996E-3</v>
      </c>
      <c r="J246" s="12">
        <v>1.2557848175000001E-2</v>
      </c>
      <c r="K246" s="12">
        <v>5.5178949280000004E-3</v>
      </c>
      <c r="L246" s="12">
        <v>1.1030490002E-2</v>
      </c>
      <c r="M246" s="38"/>
    </row>
    <row r="247" spans="1:13" ht="13.5" thickBot="1">
      <c r="A247" s="6">
        <v>43595</v>
      </c>
      <c r="B247" s="10">
        <v>21</v>
      </c>
      <c r="C247" s="11">
        <v>37998.5234375</v>
      </c>
      <c r="D247" s="11">
        <v>4065.8</v>
      </c>
      <c r="E247" s="11">
        <v>4028.1</v>
      </c>
      <c r="F247" s="11">
        <v>3217.9995921454902</v>
      </c>
      <c r="G247" s="11">
        <v>3340.4704873481601</v>
      </c>
      <c r="H247" s="11">
        <v>122.47089520266999</v>
      </c>
      <c r="I247" s="12">
        <v>3.0435108788000001E-2</v>
      </c>
      <c r="J247" s="12">
        <v>3.5574035240000003E-2</v>
      </c>
      <c r="K247" s="12">
        <v>2.8853202107999999E-2</v>
      </c>
      <c r="L247" s="12">
        <v>3.3992128560000001E-2</v>
      </c>
      <c r="M247" s="38"/>
    </row>
    <row r="248" spans="1:13" ht="13.5" thickBot="1">
      <c r="A248" s="6">
        <v>43595</v>
      </c>
      <c r="B248" s="10">
        <v>22</v>
      </c>
      <c r="C248" s="11">
        <v>37430.5</v>
      </c>
      <c r="D248" s="11">
        <v>3922.9</v>
      </c>
      <c r="E248" s="11">
        <v>3885.5</v>
      </c>
      <c r="F248" s="11">
        <v>2764.07138348116</v>
      </c>
      <c r="G248" s="11">
        <v>2885.5007825955799</v>
      </c>
      <c r="H248" s="11">
        <v>121.42939911442799</v>
      </c>
      <c r="I248" s="12">
        <v>4.3529675116999997E-2</v>
      </c>
      <c r="J248" s="12">
        <v>4.8624899988E-2</v>
      </c>
      <c r="K248" s="12">
        <v>4.1960356554000003E-2</v>
      </c>
      <c r="L248" s="12">
        <v>4.7055581424000001E-2</v>
      </c>
      <c r="M248" s="38"/>
    </row>
    <row r="249" spans="1:13" ht="13.5" thickBot="1">
      <c r="A249" s="6">
        <v>43595</v>
      </c>
      <c r="B249" s="10">
        <v>23</v>
      </c>
      <c r="C249" s="11">
        <v>35799.51953125</v>
      </c>
      <c r="D249" s="11">
        <v>3313</v>
      </c>
      <c r="E249" s="11">
        <v>3281.1</v>
      </c>
      <c r="F249" s="11">
        <v>2125.9275310466001</v>
      </c>
      <c r="G249" s="11">
        <v>2247.4642703025302</v>
      </c>
      <c r="H249" s="11">
        <v>121.53673925592599</v>
      </c>
      <c r="I249" s="12">
        <v>4.4710294129000003E-2</v>
      </c>
      <c r="J249" s="12">
        <v>4.9810023033999999E-2</v>
      </c>
      <c r="K249" s="12">
        <v>4.3371757708000003E-2</v>
      </c>
      <c r="L249" s="12">
        <v>4.8471486612E-2</v>
      </c>
      <c r="M249" s="38"/>
    </row>
    <row r="250" spans="1:13" ht="13.5" thickBot="1">
      <c r="A250" s="6">
        <v>43595</v>
      </c>
      <c r="B250" s="10">
        <v>24</v>
      </c>
      <c r="C250" s="11">
        <v>33821.5703125</v>
      </c>
      <c r="D250" s="11">
        <v>2492.4</v>
      </c>
      <c r="E250" s="11">
        <v>2766.1</v>
      </c>
      <c r="F250" s="11">
        <v>1395.87955378382</v>
      </c>
      <c r="G250" s="11">
        <v>1520.1808649342599</v>
      </c>
      <c r="H250" s="11">
        <v>124.301311150437</v>
      </c>
      <c r="I250" s="12">
        <v>4.0794693482000002E-2</v>
      </c>
      <c r="J250" s="12">
        <v>4.6010424899000001E-2</v>
      </c>
      <c r="K250" s="12">
        <v>5.2279252057999999E-2</v>
      </c>
      <c r="L250" s="12">
        <v>5.7494983476000003E-2</v>
      </c>
      <c r="M250" s="38"/>
    </row>
    <row r="251" spans="1:13" ht="13.5" thickBot="1">
      <c r="A251" s="6">
        <v>43596</v>
      </c>
      <c r="B251" s="10">
        <v>1</v>
      </c>
      <c r="C251" s="11">
        <v>31960.11328125</v>
      </c>
      <c r="D251" s="11">
        <v>2088.6999999999998</v>
      </c>
      <c r="E251" s="11">
        <v>2041.6</v>
      </c>
      <c r="F251" s="11">
        <v>1354.9132825091201</v>
      </c>
      <c r="G251" s="11">
        <v>1480.20756763638</v>
      </c>
      <c r="H251" s="11">
        <v>125.294285127257</v>
      </c>
      <c r="I251" s="12">
        <v>2.5532579404E-2</v>
      </c>
      <c r="J251" s="12">
        <v>3.0789976396E-2</v>
      </c>
      <c r="K251" s="12">
        <v>2.3556245063000001E-2</v>
      </c>
      <c r="L251" s="12">
        <v>2.8813642056E-2</v>
      </c>
      <c r="M251" s="38"/>
    </row>
    <row r="252" spans="1:13" ht="13.5" thickBot="1">
      <c r="A252" s="6">
        <v>43596</v>
      </c>
      <c r="B252" s="10">
        <v>2</v>
      </c>
      <c r="C252" s="11">
        <v>30607.291015625</v>
      </c>
      <c r="D252" s="11">
        <v>1531.8</v>
      </c>
      <c r="E252" s="11">
        <v>1505.5</v>
      </c>
      <c r="F252" s="11">
        <v>911.802563917528</v>
      </c>
      <c r="G252" s="11">
        <v>1058.05380874652</v>
      </c>
      <c r="H252" s="11">
        <v>146.25124482899199</v>
      </c>
      <c r="I252" s="12">
        <v>1.9878574658000001E-2</v>
      </c>
      <c r="J252" s="12">
        <v>2.6015333840000002E-2</v>
      </c>
      <c r="K252" s="12">
        <v>1.8775016416999999E-2</v>
      </c>
      <c r="L252" s="12">
        <v>2.4911775598999999E-2</v>
      </c>
      <c r="M252" s="38"/>
    </row>
    <row r="253" spans="1:13" ht="13.5" thickBot="1">
      <c r="A253" s="6">
        <v>43596</v>
      </c>
      <c r="B253" s="10">
        <v>3</v>
      </c>
      <c r="C253" s="11">
        <v>29703.5546875</v>
      </c>
      <c r="D253" s="11">
        <v>1821.1</v>
      </c>
      <c r="E253" s="11">
        <v>1790.3</v>
      </c>
      <c r="F253" s="11">
        <v>1288.3234115421501</v>
      </c>
      <c r="G253" s="11">
        <v>1417.7244101368301</v>
      </c>
      <c r="H253" s="11">
        <v>129.400998594681</v>
      </c>
      <c r="I253" s="12">
        <v>1.6925796821999999E-2</v>
      </c>
      <c r="J253" s="12">
        <v>2.2355513109999999E-2</v>
      </c>
      <c r="K253" s="12">
        <v>1.5633416827999999E-2</v>
      </c>
      <c r="L253" s="12">
        <v>2.1063133117000001E-2</v>
      </c>
      <c r="M253" s="38"/>
    </row>
    <row r="254" spans="1:13" ht="13.5" thickBot="1">
      <c r="A254" s="6">
        <v>43596</v>
      </c>
      <c r="B254" s="10">
        <v>4</v>
      </c>
      <c r="C254" s="11">
        <v>29268.73046875</v>
      </c>
      <c r="D254" s="11">
        <v>1968.2</v>
      </c>
      <c r="E254" s="11">
        <v>1940.4</v>
      </c>
      <c r="F254" s="11">
        <v>1842.58592015815</v>
      </c>
      <c r="G254" s="11">
        <v>1975.3929264574101</v>
      </c>
      <c r="H254" s="11">
        <v>132.80700629926201</v>
      </c>
      <c r="I254" s="12">
        <v>3.01817995E-4</v>
      </c>
      <c r="J254" s="12">
        <v>5.2708157030000001E-3</v>
      </c>
      <c r="K254" s="12">
        <v>1.4683168200000001E-3</v>
      </c>
      <c r="L254" s="12">
        <v>4.1043168780000002E-3</v>
      </c>
      <c r="M254" s="38"/>
    </row>
    <row r="255" spans="1:13" ht="13.5" thickBot="1">
      <c r="A255" s="6">
        <v>43596</v>
      </c>
      <c r="B255" s="10">
        <v>5</v>
      </c>
      <c r="C255" s="11">
        <v>29221.232421875</v>
      </c>
      <c r="D255" s="11">
        <v>1875.3</v>
      </c>
      <c r="E255" s="11">
        <v>1842.1</v>
      </c>
      <c r="F255" s="11">
        <v>2312.7329100401698</v>
      </c>
      <c r="G255" s="11">
        <v>2436.2799177176098</v>
      </c>
      <c r="H255" s="11">
        <v>123.54700767744301</v>
      </c>
      <c r="I255" s="12">
        <v>2.3538935787999999E-2</v>
      </c>
      <c r="J255" s="12">
        <v>1.8354855238000001E-2</v>
      </c>
      <c r="K255" s="12">
        <v>2.4932020716000002E-2</v>
      </c>
      <c r="L255" s="12">
        <v>1.9747940166E-2</v>
      </c>
      <c r="M255" s="38"/>
    </row>
    <row r="256" spans="1:13" ht="13.5" thickBot="1">
      <c r="A256" s="6">
        <v>43596</v>
      </c>
      <c r="B256" s="10">
        <v>6</v>
      </c>
      <c r="C256" s="11">
        <v>29612.916015625</v>
      </c>
      <c r="D256" s="11">
        <v>2036.5</v>
      </c>
      <c r="E256" s="11">
        <v>1999.8</v>
      </c>
      <c r="F256" s="11">
        <v>2903.7761748313801</v>
      </c>
      <c r="G256" s="11">
        <v>3024.79506930446</v>
      </c>
      <c r="H256" s="11">
        <v>121.018894473084</v>
      </c>
      <c r="I256" s="12">
        <v>4.1469245942000001E-2</v>
      </c>
      <c r="J256" s="12">
        <v>3.6391246006000001E-2</v>
      </c>
      <c r="K256" s="12">
        <v>4.3009192233000003E-2</v>
      </c>
      <c r="L256" s="12">
        <v>3.7931192297000003E-2</v>
      </c>
      <c r="M256" s="38"/>
    </row>
    <row r="257" spans="1:13" ht="13.5" thickBot="1">
      <c r="A257" s="6">
        <v>43596</v>
      </c>
      <c r="B257" s="10">
        <v>7</v>
      </c>
      <c r="C257" s="11">
        <v>30675.6953125</v>
      </c>
      <c r="D257" s="11">
        <v>2353.1999999999998</v>
      </c>
      <c r="E257" s="11">
        <v>2311.6999999999998</v>
      </c>
      <c r="F257" s="11">
        <v>2387.8739060673502</v>
      </c>
      <c r="G257" s="11">
        <v>2527.7568642072602</v>
      </c>
      <c r="H257" s="11">
        <v>139.88295813991101</v>
      </c>
      <c r="I257" s="12">
        <v>7.3244739929999997E-3</v>
      </c>
      <c r="J257" s="12">
        <v>1.4549306000000001E-3</v>
      </c>
      <c r="K257" s="12">
        <v>9.0658301530000002E-3</v>
      </c>
      <c r="L257" s="12">
        <v>3.19628676E-3</v>
      </c>
      <c r="M257" s="38"/>
    </row>
    <row r="258" spans="1:13" ht="13.5" thickBot="1">
      <c r="A258" s="6">
        <v>43596</v>
      </c>
      <c r="B258" s="10">
        <v>8</v>
      </c>
      <c r="C258" s="11">
        <v>31820.2109375</v>
      </c>
      <c r="D258" s="11">
        <v>2124.1999999999998</v>
      </c>
      <c r="E258" s="11">
        <v>2084.4</v>
      </c>
      <c r="F258" s="11">
        <v>2211.7040490683999</v>
      </c>
      <c r="G258" s="11">
        <v>2285.6650264230302</v>
      </c>
      <c r="H258" s="11">
        <v>73.960977354625001</v>
      </c>
      <c r="I258" s="12">
        <v>6.7751353809999996E-3</v>
      </c>
      <c r="J258" s="12">
        <v>3.6717039720000001E-3</v>
      </c>
      <c r="K258" s="12">
        <v>8.4451588790000007E-3</v>
      </c>
      <c r="L258" s="12">
        <v>5.34172747E-3</v>
      </c>
      <c r="M258" s="38"/>
    </row>
    <row r="259" spans="1:13" ht="13.5" thickBot="1">
      <c r="A259" s="6">
        <v>43596</v>
      </c>
      <c r="B259" s="10">
        <v>9</v>
      </c>
      <c r="C259" s="11">
        <v>33375.8828125</v>
      </c>
      <c r="D259" s="11">
        <v>2008.1</v>
      </c>
      <c r="E259" s="11">
        <v>1971.4</v>
      </c>
      <c r="F259" s="11">
        <v>2178.7290696805399</v>
      </c>
      <c r="G259" s="11">
        <v>2179.7473004140002</v>
      </c>
      <c r="H259" s="11">
        <v>1.018230733462</v>
      </c>
      <c r="I259" s="12">
        <v>7.2023875630000001E-3</v>
      </c>
      <c r="J259" s="12">
        <v>7.1596622050000003E-3</v>
      </c>
      <c r="K259" s="12">
        <v>8.7423338540000006E-3</v>
      </c>
      <c r="L259" s="12">
        <v>8.6996084960000008E-3</v>
      </c>
      <c r="M259" s="38"/>
    </row>
    <row r="260" spans="1:13" ht="13.5" thickBot="1">
      <c r="A260" s="6">
        <v>43596</v>
      </c>
      <c r="B260" s="10">
        <v>10</v>
      </c>
      <c r="C260" s="11">
        <v>34991.01953125</v>
      </c>
      <c r="D260" s="11">
        <v>2088.1</v>
      </c>
      <c r="E260" s="11">
        <v>2053.9</v>
      </c>
      <c r="F260" s="11">
        <v>2466.0439301419701</v>
      </c>
      <c r="G260" s="11">
        <v>2467.17424561605</v>
      </c>
      <c r="H260" s="11">
        <v>1.130315474079</v>
      </c>
      <c r="I260" s="12">
        <v>1.5906102953999999E-2</v>
      </c>
      <c r="J260" s="12">
        <v>1.5858674477000002E-2</v>
      </c>
      <c r="K260" s="12">
        <v>1.7341148271000001E-2</v>
      </c>
      <c r="L260" s="12">
        <v>1.7293719794E-2</v>
      </c>
      <c r="M260" s="38"/>
    </row>
    <row r="261" spans="1:13" ht="13.5" thickBot="1">
      <c r="A261" s="6">
        <v>43596</v>
      </c>
      <c r="B261" s="10">
        <v>11</v>
      </c>
      <c r="C261" s="11">
        <v>36106.23046875</v>
      </c>
      <c r="D261" s="11">
        <v>1893.2</v>
      </c>
      <c r="E261" s="11">
        <v>1864.4</v>
      </c>
      <c r="F261" s="11">
        <v>2353.9374333390901</v>
      </c>
      <c r="G261" s="11">
        <v>2354.9409933330398</v>
      </c>
      <c r="H261" s="11">
        <v>1.00355999395</v>
      </c>
      <c r="I261" s="12">
        <v>1.9374831878000001E-2</v>
      </c>
      <c r="J261" s="12">
        <v>1.9332722109999999E-2</v>
      </c>
      <c r="K261" s="12">
        <v>2.0583291093E-2</v>
      </c>
      <c r="L261" s="12">
        <v>2.0541181325000001E-2</v>
      </c>
      <c r="M261" s="38"/>
    </row>
    <row r="262" spans="1:13" ht="13.5" thickBot="1">
      <c r="A262" s="6">
        <v>43596</v>
      </c>
      <c r="B262" s="10">
        <v>12</v>
      </c>
      <c r="C262" s="11">
        <v>36615.1015625</v>
      </c>
      <c r="D262" s="11">
        <v>1782.7</v>
      </c>
      <c r="E262" s="11">
        <v>1756.1</v>
      </c>
      <c r="F262" s="11">
        <v>1881.88253169313</v>
      </c>
      <c r="G262" s="11">
        <v>1883.1538061387801</v>
      </c>
      <c r="H262" s="11">
        <v>1.271274445645</v>
      </c>
      <c r="I262" s="12">
        <v>4.2150808210000001E-3</v>
      </c>
      <c r="J262" s="12">
        <v>4.1617376500000004E-3</v>
      </c>
      <c r="K262" s="12">
        <v>5.3312271789999997E-3</v>
      </c>
      <c r="L262" s="12">
        <v>5.277884008E-3</v>
      </c>
      <c r="M262" s="38"/>
    </row>
    <row r="263" spans="1:13" ht="13.5" thickBot="1">
      <c r="A263" s="6">
        <v>43596</v>
      </c>
      <c r="B263" s="10">
        <v>13</v>
      </c>
      <c r="C263" s="11">
        <v>36623.6328125</v>
      </c>
      <c r="D263" s="11">
        <v>1745.4</v>
      </c>
      <c r="E263" s="11">
        <v>1722.7</v>
      </c>
      <c r="F263" s="11">
        <v>1345.0381738936401</v>
      </c>
      <c r="G263" s="11">
        <v>1346.1434671329901</v>
      </c>
      <c r="H263" s="11">
        <v>1.1052932393429999</v>
      </c>
      <c r="I263" s="12">
        <v>1.6752959586E-2</v>
      </c>
      <c r="J263" s="12">
        <v>1.6799338120999999E-2</v>
      </c>
      <c r="K263" s="12">
        <v>1.5800458747E-2</v>
      </c>
      <c r="L263" s="12">
        <v>1.5846837281999999E-2</v>
      </c>
      <c r="M263" s="38"/>
    </row>
    <row r="264" spans="1:13" ht="13.5" thickBot="1">
      <c r="A264" s="6">
        <v>43596</v>
      </c>
      <c r="B264" s="10">
        <v>14</v>
      </c>
      <c r="C264" s="11">
        <v>36274.4453125</v>
      </c>
      <c r="D264" s="11">
        <v>1497</v>
      </c>
      <c r="E264" s="11">
        <v>1475.6</v>
      </c>
      <c r="F264" s="11">
        <v>1173.7761132503899</v>
      </c>
      <c r="G264" s="11">
        <v>1175.16289803205</v>
      </c>
      <c r="H264" s="11">
        <v>1.3867847816550001</v>
      </c>
      <c r="I264" s="12">
        <v>1.3504410119000001E-2</v>
      </c>
      <c r="J264" s="12">
        <v>1.3562600148E-2</v>
      </c>
      <c r="K264" s="12">
        <v>1.2606457785999999E-2</v>
      </c>
      <c r="L264" s="12">
        <v>1.2664647814999999E-2</v>
      </c>
      <c r="M264" s="38"/>
    </row>
    <row r="265" spans="1:13" ht="13.5" thickBot="1">
      <c r="A265" s="6">
        <v>43596</v>
      </c>
      <c r="B265" s="10">
        <v>15</v>
      </c>
      <c r="C265" s="11">
        <v>35814.3828125</v>
      </c>
      <c r="D265" s="11">
        <v>1338.1</v>
      </c>
      <c r="E265" s="11">
        <v>1317</v>
      </c>
      <c r="F265" s="11">
        <v>1133.0903603603399</v>
      </c>
      <c r="G265" s="11">
        <v>1135.2792456295599</v>
      </c>
      <c r="H265" s="11">
        <v>2.188885269219</v>
      </c>
      <c r="I265" s="12">
        <v>8.5104378300000002E-3</v>
      </c>
      <c r="J265" s="12">
        <v>8.6022843080000005E-3</v>
      </c>
      <c r="K265" s="12">
        <v>7.6250736139999997E-3</v>
      </c>
      <c r="L265" s="12">
        <v>7.716920092E-3</v>
      </c>
      <c r="M265" s="38"/>
    </row>
    <row r="266" spans="1:13" ht="13.5" thickBot="1">
      <c r="A266" s="6">
        <v>43596</v>
      </c>
      <c r="B266" s="10">
        <v>16</v>
      </c>
      <c r="C266" s="11">
        <v>35504.80859375</v>
      </c>
      <c r="D266" s="11">
        <v>1250.9000000000001</v>
      </c>
      <c r="E266" s="11">
        <v>1228.3</v>
      </c>
      <c r="F266" s="11">
        <v>1046.7992741916801</v>
      </c>
      <c r="G266" s="11">
        <v>1048.08347771075</v>
      </c>
      <c r="H266" s="11">
        <v>1.2842035190709999</v>
      </c>
      <c r="I266" s="12">
        <v>8.5102602500000003E-3</v>
      </c>
      <c r="J266" s="12">
        <v>8.5641459299999993E-3</v>
      </c>
      <c r="K266" s="12">
        <v>7.5619554500000003E-3</v>
      </c>
      <c r="L266" s="12">
        <v>7.6158411289999998E-3</v>
      </c>
      <c r="M266" s="38"/>
    </row>
    <row r="267" spans="1:13" ht="13.5" thickBot="1">
      <c r="A267" s="6">
        <v>43596</v>
      </c>
      <c r="B267" s="10">
        <v>17</v>
      </c>
      <c r="C267" s="11">
        <v>35526.6875</v>
      </c>
      <c r="D267" s="11">
        <v>1167.3</v>
      </c>
      <c r="E267" s="11">
        <v>1141.2</v>
      </c>
      <c r="F267" s="11">
        <v>931.04645991606503</v>
      </c>
      <c r="G267" s="11">
        <v>933.54588845602404</v>
      </c>
      <c r="H267" s="11">
        <v>2.4994285399580001</v>
      </c>
      <c r="I267" s="12">
        <v>9.8084135420000006E-3</v>
      </c>
      <c r="J267" s="12">
        <v>9.913290537E-3</v>
      </c>
      <c r="K267" s="12">
        <v>8.7132473790000001E-3</v>
      </c>
      <c r="L267" s="12">
        <v>8.8181243739999995E-3</v>
      </c>
      <c r="M267" s="38"/>
    </row>
    <row r="268" spans="1:13" ht="13.5" thickBot="1">
      <c r="A268" s="6">
        <v>43596</v>
      </c>
      <c r="B268" s="10">
        <v>18</v>
      </c>
      <c r="C268" s="11">
        <v>35569.92578125</v>
      </c>
      <c r="D268" s="11">
        <v>1249.8</v>
      </c>
      <c r="E268" s="11">
        <v>1211.2</v>
      </c>
      <c r="F268" s="11">
        <v>767.03352150661203</v>
      </c>
      <c r="G268" s="11">
        <v>769.809692729527</v>
      </c>
      <c r="H268" s="11">
        <v>2.7761712229139999</v>
      </c>
      <c r="I268" s="12">
        <v>2.0140580197000001E-2</v>
      </c>
      <c r="J268" s="12">
        <v>2.0257069422999999E-2</v>
      </c>
      <c r="K268" s="12">
        <v>1.8520909166999999E-2</v>
      </c>
      <c r="L268" s="12">
        <v>1.8637398392000001E-2</v>
      </c>
      <c r="M268" s="38"/>
    </row>
    <row r="269" spans="1:13" ht="13.5" thickBot="1">
      <c r="A269" s="6">
        <v>43596</v>
      </c>
      <c r="B269" s="10">
        <v>19</v>
      </c>
      <c r="C269" s="11">
        <v>35538.05859375</v>
      </c>
      <c r="D269" s="11">
        <v>1496.7</v>
      </c>
      <c r="E269" s="11">
        <v>1443.5</v>
      </c>
      <c r="F269" s="11">
        <v>609.72776714499696</v>
      </c>
      <c r="G269" s="11">
        <v>611.05958417583304</v>
      </c>
      <c r="H269" s="11">
        <v>1.3318170308370001</v>
      </c>
      <c r="I269" s="12">
        <v>3.7161816708999998E-2</v>
      </c>
      <c r="J269" s="12">
        <v>3.7217700270000001E-2</v>
      </c>
      <c r="K269" s="12">
        <v>3.4929523992999999E-2</v>
      </c>
      <c r="L269" s="12">
        <v>3.4985407555E-2</v>
      </c>
      <c r="M269" s="38"/>
    </row>
    <row r="270" spans="1:13" ht="13.5" thickBot="1">
      <c r="A270" s="6">
        <v>43596</v>
      </c>
      <c r="B270" s="10">
        <v>20</v>
      </c>
      <c r="C270" s="11">
        <v>35521.8046875</v>
      </c>
      <c r="D270" s="11">
        <v>1900.9</v>
      </c>
      <c r="E270" s="11">
        <v>1824.3</v>
      </c>
      <c r="F270" s="11">
        <v>585.50520298896697</v>
      </c>
      <c r="G270" s="11">
        <v>586.78815900947802</v>
      </c>
      <c r="H270" s="11">
        <v>1.282956020511</v>
      </c>
      <c r="I270" s="12">
        <v>5.5140644553000003E-2</v>
      </c>
      <c r="J270" s="12">
        <v>5.5194477887E-2</v>
      </c>
      <c r="K270" s="12">
        <v>5.1926478725000003E-2</v>
      </c>
      <c r="L270" s="12">
        <v>5.1980312059E-2</v>
      </c>
      <c r="M270" s="38"/>
    </row>
    <row r="271" spans="1:13" ht="13.5" thickBot="1">
      <c r="A271" s="6">
        <v>43596</v>
      </c>
      <c r="B271" s="10">
        <v>21</v>
      </c>
      <c r="C271" s="11">
        <v>36232.6953125</v>
      </c>
      <c r="D271" s="11">
        <v>2695.6</v>
      </c>
      <c r="E271" s="11">
        <v>2581.1</v>
      </c>
      <c r="F271" s="11">
        <v>633.274125016997</v>
      </c>
      <c r="G271" s="11">
        <v>665.26482897099504</v>
      </c>
      <c r="H271" s="11">
        <v>31.990703953996999</v>
      </c>
      <c r="I271" s="12">
        <v>8.5193654373E-2</v>
      </c>
      <c r="J271" s="12">
        <v>8.6535996768000001E-2</v>
      </c>
      <c r="K271" s="12">
        <v>8.0389189787999998E-2</v>
      </c>
      <c r="L271" s="12">
        <v>8.1731532181999994E-2</v>
      </c>
      <c r="M271" s="38"/>
    </row>
    <row r="272" spans="1:13" ht="13.5" thickBot="1">
      <c r="A272" s="6">
        <v>43596</v>
      </c>
      <c r="B272" s="10">
        <v>22</v>
      </c>
      <c r="C272" s="11">
        <v>36009.6328125</v>
      </c>
      <c r="D272" s="11">
        <v>3730.9</v>
      </c>
      <c r="E272" s="11">
        <v>3568.1</v>
      </c>
      <c r="F272" s="11">
        <v>1215.56109743971</v>
      </c>
      <c r="G272" s="11">
        <v>1331.1074344306001</v>
      </c>
      <c r="H272" s="11">
        <v>115.546336990895</v>
      </c>
      <c r="I272" s="12">
        <v>0.100696230512</v>
      </c>
      <c r="J272" s="12">
        <v>0.105544599805</v>
      </c>
      <c r="K272" s="12">
        <v>9.3865079118999994E-2</v>
      </c>
      <c r="L272" s="12">
        <v>9.8713448411999999E-2</v>
      </c>
      <c r="M272" s="38"/>
    </row>
    <row r="273" spans="1:13" ht="13.5" thickBot="1">
      <c r="A273" s="6">
        <v>43596</v>
      </c>
      <c r="B273" s="10">
        <v>23</v>
      </c>
      <c r="C273" s="11">
        <v>34758.5625</v>
      </c>
      <c r="D273" s="11">
        <v>3910.7</v>
      </c>
      <c r="E273" s="11">
        <v>3748.1</v>
      </c>
      <c r="F273" s="11">
        <v>1707.3381308887299</v>
      </c>
      <c r="G273" s="11">
        <v>1826.20948749375</v>
      </c>
      <c r="H273" s="11">
        <v>118.87135660502599</v>
      </c>
      <c r="I273" s="12">
        <v>8.7466033589E-2</v>
      </c>
      <c r="J273" s="12">
        <v>9.2453921999999994E-2</v>
      </c>
      <c r="K273" s="12">
        <v>8.0643274274000004E-2</v>
      </c>
      <c r="L273" s="12">
        <v>8.5631162684999998E-2</v>
      </c>
      <c r="M273" s="38"/>
    </row>
    <row r="274" spans="1:13" ht="13.5" thickBot="1">
      <c r="A274" s="6">
        <v>43596</v>
      </c>
      <c r="B274" s="10">
        <v>24</v>
      </c>
      <c r="C274" s="11">
        <v>33019.703125</v>
      </c>
      <c r="D274" s="11">
        <v>3229.1</v>
      </c>
      <c r="E274" s="11">
        <v>4019.5</v>
      </c>
      <c r="F274" s="11">
        <v>1947.89685938253</v>
      </c>
      <c r="G274" s="11">
        <v>2043.6388207704899</v>
      </c>
      <c r="H274" s="11">
        <v>95.741961387952003</v>
      </c>
      <c r="I274" s="12">
        <v>4.9742412690000001E-2</v>
      </c>
      <c r="J274" s="12">
        <v>5.3759782670999998E-2</v>
      </c>
      <c r="K274" s="12">
        <v>8.2907904465000001E-2</v>
      </c>
      <c r="L274" s="12">
        <v>8.6925274445999998E-2</v>
      </c>
      <c r="M274" s="38"/>
    </row>
    <row r="275" spans="1:13" ht="13.5" thickBot="1">
      <c r="A275" s="6">
        <v>43597</v>
      </c>
      <c r="B275" s="10">
        <v>1</v>
      </c>
      <c r="C275" s="11">
        <v>31239.6796875</v>
      </c>
      <c r="D275" s="11">
        <v>3505.5</v>
      </c>
      <c r="E275" s="11">
        <v>3386.8</v>
      </c>
      <c r="F275" s="11">
        <v>2150.02500382267</v>
      </c>
      <c r="G275" s="11">
        <v>2228.7046554243798</v>
      </c>
      <c r="H275" s="11">
        <v>78.679651601706993</v>
      </c>
      <c r="I275" s="12">
        <v>5.3561345103000001E-2</v>
      </c>
      <c r="J275" s="12">
        <v>5.6861942955000001E-2</v>
      </c>
      <c r="K275" s="12">
        <v>4.8581900519E-2</v>
      </c>
      <c r="L275" s="12">
        <v>5.1882498371000001E-2</v>
      </c>
      <c r="M275" s="38"/>
    </row>
    <row r="276" spans="1:13" ht="13.5" thickBot="1">
      <c r="A276" s="6">
        <v>43597</v>
      </c>
      <c r="B276" s="10">
        <v>2</v>
      </c>
      <c r="C276" s="11">
        <v>29905.404296875</v>
      </c>
      <c r="D276" s="11">
        <v>3433.9</v>
      </c>
      <c r="E276" s="11">
        <v>3309.6</v>
      </c>
      <c r="F276" s="11">
        <v>2171.0616552279398</v>
      </c>
      <c r="G276" s="11">
        <v>2235.0958768730402</v>
      </c>
      <c r="H276" s="11">
        <v>64.034221645093993</v>
      </c>
      <c r="I276" s="12">
        <v>5.0289626777000003E-2</v>
      </c>
      <c r="J276" s="12">
        <v>5.2975851361999997E-2</v>
      </c>
      <c r="K276" s="12">
        <v>4.5075263156000002E-2</v>
      </c>
      <c r="L276" s="12">
        <v>4.7761487741000003E-2</v>
      </c>
      <c r="M276" s="38"/>
    </row>
    <row r="277" spans="1:13" ht="13.5" thickBot="1">
      <c r="A277" s="6">
        <v>43597</v>
      </c>
      <c r="B277" s="10">
        <v>3</v>
      </c>
      <c r="C277" s="11">
        <v>29027.921875</v>
      </c>
      <c r="D277" s="11">
        <v>3585.6</v>
      </c>
      <c r="E277" s="11">
        <v>3503.5</v>
      </c>
      <c r="F277" s="11">
        <v>2266.72934574705</v>
      </c>
      <c r="G277" s="11">
        <v>2333.8732425470298</v>
      </c>
      <c r="H277" s="11">
        <v>67.143896799974996</v>
      </c>
      <c r="I277" s="12">
        <v>5.2509722185000003E-2</v>
      </c>
      <c r="J277" s="12">
        <v>5.5326397106999999E-2</v>
      </c>
      <c r="K277" s="12">
        <v>4.9065641306000003E-2</v>
      </c>
      <c r="L277" s="12">
        <v>5.1882316227999999E-2</v>
      </c>
      <c r="M277" s="38"/>
    </row>
    <row r="278" spans="1:13" ht="13.5" thickBot="1">
      <c r="A278" s="6">
        <v>43597</v>
      </c>
      <c r="B278" s="10">
        <v>4</v>
      </c>
      <c r="C278" s="11">
        <v>28532.69140625</v>
      </c>
      <c r="D278" s="11">
        <v>4037.3</v>
      </c>
      <c r="E278" s="11">
        <v>3935.7</v>
      </c>
      <c r="F278" s="11">
        <v>2248.50732113196</v>
      </c>
      <c r="G278" s="11">
        <v>2388.7788229407101</v>
      </c>
      <c r="H278" s="11">
        <v>140.271501808751</v>
      </c>
      <c r="I278" s="12">
        <v>6.9155179841000003E-2</v>
      </c>
      <c r="J278" s="12">
        <v>7.5039545215999995E-2</v>
      </c>
      <c r="K278" s="12">
        <v>6.4893077315999997E-2</v>
      </c>
      <c r="L278" s="12">
        <v>7.0777442689999998E-2</v>
      </c>
      <c r="M278" s="38"/>
    </row>
    <row r="279" spans="1:13" ht="13.5" thickBot="1">
      <c r="A279" s="6">
        <v>43597</v>
      </c>
      <c r="B279" s="10">
        <v>5</v>
      </c>
      <c r="C279" s="11">
        <v>28354.21875</v>
      </c>
      <c r="D279" s="11">
        <v>3639.6</v>
      </c>
      <c r="E279" s="11">
        <v>3529.6</v>
      </c>
      <c r="F279" s="11">
        <v>2888.6474747095499</v>
      </c>
      <c r="G279" s="11">
        <v>3059.8966582793801</v>
      </c>
      <c r="H279" s="11">
        <v>171.24918356983201</v>
      </c>
      <c r="I279" s="12">
        <v>2.4318455478999999E-2</v>
      </c>
      <c r="J279" s="12">
        <v>3.1502329276000003E-2</v>
      </c>
      <c r="K279" s="12">
        <v>1.9703974398E-2</v>
      </c>
      <c r="L279" s="12">
        <v>2.6887848195000001E-2</v>
      </c>
      <c r="M279" s="38"/>
    </row>
    <row r="280" spans="1:13" ht="13.5" thickBot="1">
      <c r="A280" s="6">
        <v>43597</v>
      </c>
      <c r="B280" s="10">
        <v>6</v>
      </c>
      <c r="C280" s="11">
        <v>28521.19921875</v>
      </c>
      <c r="D280" s="11">
        <v>3476.6</v>
      </c>
      <c r="E280" s="11">
        <v>3382.9</v>
      </c>
      <c r="F280" s="11">
        <v>3312.2384464915299</v>
      </c>
      <c r="G280" s="11">
        <v>3448.0592677477298</v>
      </c>
      <c r="H280" s="11">
        <v>135.82082125619999</v>
      </c>
      <c r="I280" s="12">
        <v>1.197278809E-3</v>
      </c>
      <c r="J280" s="12">
        <v>6.8949388999999996E-3</v>
      </c>
      <c r="K280" s="12">
        <v>2.733420074E-3</v>
      </c>
      <c r="L280" s="12">
        <v>2.9642400159999999E-3</v>
      </c>
      <c r="M280" s="38"/>
    </row>
    <row r="281" spans="1:13" ht="13.5" thickBot="1">
      <c r="A281" s="6">
        <v>43597</v>
      </c>
      <c r="B281" s="10">
        <v>7</v>
      </c>
      <c r="C281" s="11">
        <v>28947.046875</v>
      </c>
      <c r="D281" s="11">
        <v>4006.2</v>
      </c>
      <c r="E281" s="11">
        <v>3905.4</v>
      </c>
      <c r="F281" s="11">
        <v>3460.3141301934502</v>
      </c>
      <c r="G281" s="11">
        <v>3544.5812252266201</v>
      </c>
      <c r="H281" s="11">
        <v>84.267095033161993</v>
      </c>
      <c r="I281" s="12">
        <v>1.9364828205E-2</v>
      </c>
      <c r="J281" s="12">
        <v>2.2899818349000001E-2</v>
      </c>
      <c r="K281" s="12">
        <v>1.5136285542E-2</v>
      </c>
      <c r="L281" s="12">
        <v>1.8671275686000001E-2</v>
      </c>
      <c r="M281" s="38"/>
    </row>
    <row r="282" spans="1:13" ht="13.5" thickBot="1">
      <c r="A282" s="6">
        <v>43597</v>
      </c>
      <c r="B282" s="10">
        <v>8</v>
      </c>
      <c r="C282" s="11">
        <v>29573.439453125</v>
      </c>
      <c r="D282" s="11">
        <v>3293.5</v>
      </c>
      <c r="E282" s="11">
        <v>3199.4</v>
      </c>
      <c r="F282" s="11">
        <v>3137.0704505970798</v>
      </c>
      <c r="G282" s="11">
        <v>3199.24123792096</v>
      </c>
      <c r="H282" s="11">
        <v>62.170787323875999</v>
      </c>
      <c r="I282" s="12">
        <v>3.9541388569999999E-3</v>
      </c>
      <c r="J282" s="12">
        <v>6.5621926920000004E-3</v>
      </c>
      <c r="K282" s="12">
        <v>6.6600419096755004E-6</v>
      </c>
      <c r="L282" s="12">
        <v>2.6147138769999998E-3</v>
      </c>
      <c r="M282" s="38"/>
    </row>
    <row r="283" spans="1:13" ht="13.5" thickBot="1">
      <c r="A283" s="6">
        <v>43597</v>
      </c>
      <c r="B283" s="10">
        <v>9</v>
      </c>
      <c r="C283" s="11">
        <v>31215.0703125</v>
      </c>
      <c r="D283" s="11">
        <v>2600.8000000000002</v>
      </c>
      <c r="E283" s="11">
        <v>2529.6999999999998</v>
      </c>
      <c r="F283" s="11">
        <v>1747.2209650510699</v>
      </c>
      <c r="G283" s="11">
        <v>1748.49459496751</v>
      </c>
      <c r="H283" s="11">
        <v>1.2736299164489999</v>
      </c>
      <c r="I283" s="12">
        <v>3.5754065149000001E-2</v>
      </c>
      <c r="J283" s="12">
        <v>3.5807493704999999E-2</v>
      </c>
      <c r="K283" s="12">
        <v>3.2771432378000002E-2</v>
      </c>
      <c r="L283" s="12">
        <v>3.2824860934E-2</v>
      </c>
      <c r="M283" s="38"/>
    </row>
    <row r="284" spans="1:13" ht="13.5" thickBot="1">
      <c r="A284" s="6">
        <v>43597</v>
      </c>
      <c r="B284" s="10">
        <v>10</v>
      </c>
      <c r="C284" s="11">
        <v>33054.69140625</v>
      </c>
      <c r="D284" s="11">
        <v>2213.5</v>
      </c>
      <c r="E284" s="11">
        <v>2152.9</v>
      </c>
      <c r="F284" s="11">
        <v>962.484354529764</v>
      </c>
      <c r="G284" s="11">
        <v>978.12730068061603</v>
      </c>
      <c r="H284" s="11">
        <v>15.642946150850999</v>
      </c>
      <c r="I284" s="12">
        <v>5.1823672259000003E-2</v>
      </c>
      <c r="J284" s="12">
        <v>5.2479891159000001E-2</v>
      </c>
      <c r="K284" s="12">
        <v>4.9281512681999998E-2</v>
      </c>
      <c r="L284" s="12">
        <v>4.9937731582000003E-2</v>
      </c>
      <c r="M284" s="38"/>
    </row>
    <row r="285" spans="1:13" ht="13.5" thickBot="1">
      <c r="A285" s="6">
        <v>43597</v>
      </c>
      <c r="B285" s="10">
        <v>11</v>
      </c>
      <c r="C285" s="11">
        <v>34219.8203125</v>
      </c>
      <c r="D285" s="11">
        <v>1788.8</v>
      </c>
      <c r="E285" s="11">
        <v>1742</v>
      </c>
      <c r="F285" s="11">
        <v>657.49771557283498</v>
      </c>
      <c r="G285" s="11">
        <v>662.52141181600905</v>
      </c>
      <c r="H285" s="11">
        <v>5.0236962431740002</v>
      </c>
      <c r="I285" s="12">
        <v>4.7247193059999998E-2</v>
      </c>
      <c r="J285" s="12">
        <v>4.7457936254000001E-2</v>
      </c>
      <c r="K285" s="12">
        <v>4.5283941110000003E-2</v>
      </c>
      <c r="L285" s="12">
        <v>4.5494684303000001E-2</v>
      </c>
      <c r="M285" s="38"/>
    </row>
    <row r="286" spans="1:13" ht="13.5" thickBot="1">
      <c r="A286" s="6">
        <v>43597</v>
      </c>
      <c r="B286" s="10">
        <v>12</v>
      </c>
      <c r="C286" s="11">
        <v>35234.66796875</v>
      </c>
      <c r="D286" s="11">
        <v>1553.6</v>
      </c>
      <c r="E286" s="11">
        <v>1517.9</v>
      </c>
      <c r="F286" s="11">
        <v>344.973965840799</v>
      </c>
      <c r="G286" s="11">
        <v>384.96041050902801</v>
      </c>
      <c r="H286" s="11">
        <v>39.986444668228003</v>
      </c>
      <c r="I286" s="12">
        <v>4.9024229778999999E-2</v>
      </c>
      <c r="J286" s="12">
        <v>5.0701654255999998E-2</v>
      </c>
      <c r="K286" s="12">
        <v>4.7526620919999998E-2</v>
      </c>
      <c r="L286" s="12">
        <v>4.9204045395999998E-2</v>
      </c>
      <c r="M286" s="38"/>
    </row>
    <row r="287" spans="1:13" ht="13.5" thickBot="1">
      <c r="A287" s="6">
        <v>43597</v>
      </c>
      <c r="B287" s="10">
        <v>13</v>
      </c>
      <c r="C287" s="11">
        <v>35940.6015625</v>
      </c>
      <c r="D287" s="11">
        <v>1488.4</v>
      </c>
      <c r="E287" s="11">
        <v>1452.6</v>
      </c>
      <c r="F287" s="11">
        <v>276.27025966680401</v>
      </c>
      <c r="G287" s="11">
        <v>277.92448524551997</v>
      </c>
      <c r="H287" s="11">
        <v>1.654225578715</v>
      </c>
      <c r="I287" s="12">
        <v>5.0779239649000003E-2</v>
      </c>
      <c r="J287" s="12">
        <v>5.0848634126999998E-2</v>
      </c>
      <c r="K287" s="12">
        <v>4.9277435805999997E-2</v>
      </c>
      <c r="L287" s="12">
        <v>4.9346830283999998E-2</v>
      </c>
      <c r="M287" s="38"/>
    </row>
    <row r="288" spans="1:13" ht="13.5" thickBot="1">
      <c r="A288" s="6">
        <v>43597</v>
      </c>
      <c r="B288" s="10">
        <v>14</v>
      </c>
      <c r="C288" s="11">
        <v>36778.4453125</v>
      </c>
      <c r="D288" s="11">
        <v>1653.7</v>
      </c>
      <c r="E288" s="11">
        <v>1608.7</v>
      </c>
      <c r="F288" s="11">
        <v>384.742003685589</v>
      </c>
      <c r="G288" s="11">
        <v>385.38428365422999</v>
      </c>
      <c r="H288" s="11">
        <v>0.64227996864000003</v>
      </c>
      <c r="I288" s="12">
        <v>5.3205626157000002E-2</v>
      </c>
      <c r="J288" s="12">
        <v>5.3232569691000001E-2</v>
      </c>
      <c r="K288" s="12">
        <v>5.1317883896999997E-2</v>
      </c>
      <c r="L288" s="12">
        <v>5.1344827431000002E-2</v>
      </c>
      <c r="M288" s="38"/>
    </row>
    <row r="289" spans="1:13" ht="13.5" thickBot="1">
      <c r="A289" s="6">
        <v>43597</v>
      </c>
      <c r="B289" s="10">
        <v>15</v>
      </c>
      <c r="C289" s="11">
        <v>37865.48046875</v>
      </c>
      <c r="D289" s="11">
        <v>1924.9</v>
      </c>
      <c r="E289" s="11">
        <v>1871.1</v>
      </c>
      <c r="F289" s="11">
        <v>446.03684386157101</v>
      </c>
      <c r="G289" s="11">
        <v>474.72081145781601</v>
      </c>
      <c r="H289" s="11">
        <v>28.683967596245001</v>
      </c>
      <c r="I289" s="12">
        <v>6.0834767535999999E-2</v>
      </c>
      <c r="J289" s="12">
        <v>6.2038055043000001E-2</v>
      </c>
      <c r="K289" s="12">
        <v>5.8577866790000002E-2</v>
      </c>
      <c r="L289" s="12">
        <v>5.9781154296999997E-2</v>
      </c>
      <c r="M289" s="38"/>
    </row>
    <row r="290" spans="1:13" ht="13.5" thickBot="1">
      <c r="A290" s="6">
        <v>43597</v>
      </c>
      <c r="B290" s="10">
        <v>16</v>
      </c>
      <c r="C290" s="11">
        <v>39144.015625</v>
      </c>
      <c r="D290" s="11">
        <v>2314.8000000000002</v>
      </c>
      <c r="E290" s="11">
        <v>2242.5</v>
      </c>
      <c r="F290" s="11">
        <v>405.35497239475501</v>
      </c>
      <c r="G290" s="11">
        <v>517.60585082489001</v>
      </c>
      <c r="H290" s="11">
        <v>112.250878430135</v>
      </c>
      <c r="I290" s="12">
        <v>7.5391985450000004E-2</v>
      </c>
      <c r="J290" s="12">
        <v>8.0100890494000002E-2</v>
      </c>
      <c r="K290" s="12">
        <v>7.2359012885000004E-2</v>
      </c>
      <c r="L290" s="12">
        <v>7.7067917929000002E-2</v>
      </c>
      <c r="M290" s="38"/>
    </row>
    <row r="291" spans="1:13" ht="13.5" thickBot="1">
      <c r="A291" s="6">
        <v>43597</v>
      </c>
      <c r="B291" s="10">
        <v>17</v>
      </c>
      <c r="C291" s="11">
        <v>40327.16015625</v>
      </c>
      <c r="D291" s="11">
        <v>2715.8</v>
      </c>
      <c r="E291" s="11">
        <v>2635.1</v>
      </c>
      <c r="F291" s="11">
        <v>393.78647481519403</v>
      </c>
      <c r="G291" s="11">
        <v>507.18892931603102</v>
      </c>
      <c r="H291" s="11">
        <v>113.402454500838</v>
      </c>
      <c r="I291" s="12">
        <v>9.2650854546E-2</v>
      </c>
      <c r="J291" s="12">
        <v>9.7408068008000004E-2</v>
      </c>
      <c r="K291" s="12">
        <v>8.9265503425999995E-2</v>
      </c>
      <c r="L291" s="12">
        <v>9.4022716887999999E-2</v>
      </c>
      <c r="M291" s="38"/>
    </row>
    <row r="292" spans="1:13" ht="13.5" thickBot="1">
      <c r="A292" s="6">
        <v>43597</v>
      </c>
      <c r="B292" s="10">
        <v>18</v>
      </c>
      <c r="C292" s="11">
        <v>41124.10546875</v>
      </c>
      <c r="D292" s="11">
        <v>3263.5</v>
      </c>
      <c r="E292" s="11">
        <v>3179</v>
      </c>
      <c r="F292" s="11">
        <v>503.43541456923498</v>
      </c>
      <c r="G292" s="11">
        <v>597.44874042549702</v>
      </c>
      <c r="H292" s="11">
        <v>94.013325856262</v>
      </c>
      <c r="I292" s="12">
        <v>0.111840391793</v>
      </c>
      <c r="J292" s="12">
        <v>0.115784234643</v>
      </c>
      <c r="K292" s="12">
        <v>0.108295631327</v>
      </c>
      <c r="L292" s="12">
        <v>0.112239474176</v>
      </c>
      <c r="M292" s="38"/>
    </row>
    <row r="293" spans="1:13" ht="13.5" thickBot="1">
      <c r="A293" s="6">
        <v>43597</v>
      </c>
      <c r="B293" s="10">
        <v>19</v>
      </c>
      <c r="C293" s="11">
        <v>41245.88671875</v>
      </c>
      <c r="D293" s="11">
        <v>3903.9</v>
      </c>
      <c r="E293" s="11">
        <v>3801.9</v>
      </c>
      <c r="F293" s="11">
        <v>627.878532257026</v>
      </c>
      <c r="G293" s="11">
        <v>629.22440411655896</v>
      </c>
      <c r="H293" s="11">
        <v>1.3458718595320001</v>
      </c>
      <c r="I293" s="12">
        <v>0.13737207802099999</v>
      </c>
      <c r="J293" s="12">
        <v>0.13742853711399999</v>
      </c>
      <c r="K293" s="12">
        <v>0.13309319556499999</v>
      </c>
      <c r="L293" s="12">
        <v>0.13314965465799999</v>
      </c>
      <c r="M293" s="38"/>
    </row>
    <row r="294" spans="1:13" ht="13.5" thickBot="1">
      <c r="A294" s="6">
        <v>43597</v>
      </c>
      <c r="B294" s="10">
        <v>20</v>
      </c>
      <c r="C294" s="11">
        <v>40745.16015625</v>
      </c>
      <c r="D294" s="11">
        <v>4395.3999999999996</v>
      </c>
      <c r="E294" s="11">
        <v>4247.5</v>
      </c>
      <c r="F294" s="11">
        <v>931.29687227255897</v>
      </c>
      <c r="G294" s="11">
        <v>932.58583239235395</v>
      </c>
      <c r="H294" s="11">
        <v>1.288960119795</v>
      </c>
      <c r="I294" s="12">
        <v>0.145264458746</v>
      </c>
      <c r="J294" s="12">
        <v>0.14531853040199999</v>
      </c>
      <c r="K294" s="12">
        <v>0.13906007918400001</v>
      </c>
      <c r="L294" s="12">
        <v>0.13911415084000001</v>
      </c>
      <c r="M294" s="38"/>
    </row>
    <row r="295" spans="1:13" ht="13.5" thickBot="1">
      <c r="A295" s="6">
        <v>43597</v>
      </c>
      <c r="B295" s="10">
        <v>21</v>
      </c>
      <c r="C295" s="11">
        <v>40399.58984375</v>
      </c>
      <c r="D295" s="11">
        <v>5180.8</v>
      </c>
      <c r="E295" s="11">
        <v>4949.5</v>
      </c>
      <c r="F295" s="11">
        <v>1545.42327305044</v>
      </c>
      <c r="G295" s="11">
        <v>1592.38008213546</v>
      </c>
      <c r="H295" s="11">
        <v>46.956809085019998</v>
      </c>
      <c r="I295" s="12">
        <v>0.150533598366</v>
      </c>
      <c r="J295" s="12">
        <v>0.15250342843100001</v>
      </c>
      <c r="K295" s="12">
        <v>0.140830603148</v>
      </c>
      <c r="L295" s="12">
        <v>0.14280043321300001</v>
      </c>
      <c r="M295" s="38"/>
    </row>
    <row r="296" spans="1:13" ht="13.5" thickBot="1">
      <c r="A296" s="6">
        <v>43597</v>
      </c>
      <c r="B296" s="10">
        <v>22</v>
      </c>
      <c r="C296" s="11">
        <v>39697.53125</v>
      </c>
      <c r="D296" s="11">
        <v>6142.2</v>
      </c>
      <c r="E296" s="11">
        <v>6052.4</v>
      </c>
      <c r="F296" s="11">
        <v>2929.29946661237</v>
      </c>
      <c r="G296" s="11">
        <v>3037.5976675001398</v>
      </c>
      <c r="H296" s="11">
        <v>108.29820088776999</v>
      </c>
      <c r="I296" s="12">
        <v>0.130237533874</v>
      </c>
      <c r="J296" s="12">
        <v>0.134780624775</v>
      </c>
      <c r="K296" s="12">
        <v>0.12647043931900001</v>
      </c>
      <c r="L296" s="12">
        <v>0.13101353022000001</v>
      </c>
      <c r="M296" s="38"/>
    </row>
    <row r="297" spans="1:13" ht="13.5" thickBot="1">
      <c r="A297" s="6">
        <v>43597</v>
      </c>
      <c r="B297" s="10">
        <v>23</v>
      </c>
      <c r="C297" s="11">
        <v>37461.078125</v>
      </c>
      <c r="D297" s="11">
        <v>6026.7</v>
      </c>
      <c r="E297" s="11">
        <v>5939.3</v>
      </c>
      <c r="F297" s="11">
        <v>4456.35571028711</v>
      </c>
      <c r="G297" s="11">
        <v>4609.2767030419</v>
      </c>
      <c r="H297" s="11">
        <v>152.92099275479501</v>
      </c>
      <c r="I297" s="12">
        <v>5.9460663518000001E-2</v>
      </c>
      <c r="J297" s="12">
        <v>6.5875672863000001E-2</v>
      </c>
      <c r="K297" s="12">
        <v>5.5794248550000002E-2</v>
      </c>
      <c r="L297" s="12">
        <v>6.2209257895000002E-2</v>
      </c>
      <c r="M297" s="38"/>
    </row>
    <row r="298" spans="1:13" ht="13.5" thickBot="1">
      <c r="A298" s="6">
        <v>43597</v>
      </c>
      <c r="B298" s="10">
        <v>24</v>
      </c>
      <c r="C298" s="11">
        <v>34285.41015625</v>
      </c>
      <c r="D298" s="11">
        <v>7169.3</v>
      </c>
      <c r="E298" s="11">
        <v>6037</v>
      </c>
      <c r="F298" s="11">
        <v>5722.7424270049096</v>
      </c>
      <c r="G298" s="11">
        <v>5883.7607929856404</v>
      </c>
      <c r="H298" s="11">
        <v>161.01836598073501</v>
      </c>
      <c r="I298" s="12">
        <v>5.3928148628000001E-2</v>
      </c>
      <c r="J298" s="12">
        <v>6.0682841387000003E-2</v>
      </c>
      <c r="K298" s="12">
        <v>6.4283583770000001E-3</v>
      </c>
      <c r="L298" s="12">
        <v>1.3183051136000001E-2</v>
      </c>
      <c r="M298" s="38"/>
    </row>
    <row r="299" spans="1:13" ht="13.5" thickBot="1">
      <c r="A299" s="6">
        <v>43598</v>
      </c>
      <c r="B299" s="10">
        <v>1</v>
      </c>
      <c r="C299" s="11">
        <v>31735.47265625</v>
      </c>
      <c r="D299" s="11">
        <v>8075.5</v>
      </c>
      <c r="E299" s="11">
        <v>7941</v>
      </c>
      <c r="F299" s="11">
        <v>7007.0364322402502</v>
      </c>
      <c r="G299" s="11">
        <v>7085.9451262720904</v>
      </c>
      <c r="H299" s="11">
        <v>78.908694031837996</v>
      </c>
      <c r="I299" s="12">
        <v>4.1511656755000001E-2</v>
      </c>
      <c r="J299" s="12">
        <v>4.4821862896999999E-2</v>
      </c>
      <c r="K299" s="12">
        <v>3.5869404888E-2</v>
      </c>
      <c r="L299" s="12">
        <v>3.9179611030999997E-2</v>
      </c>
      <c r="M299" s="38"/>
    </row>
    <row r="300" spans="1:13" ht="13.5" thickBot="1">
      <c r="A300" s="6">
        <v>43598</v>
      </c>
      <c r="B300" s="10">
        <v>2</v>
      </c>
      <c r="C300" s="11">
        <v>30144.52734375</v>
      </c>
      <c r="D300" s="11">
        <v>8118.1</v>
      </c>
      <c r="E300" s="11">
        <v>7984.4</v>
      </c>
      <c r="F300" s="11">
        <v>7391.5378455843702</v>
      </c>
      <c r="G300" s="11">
        <v>7498.8543584488698</v>
      </c>
      <c r="H300" s="11">
        <v>107.31651286450899</v>
      </c>
      <c r="I300" s="12">
        <v>2.5977248155999999E-2</v>
      </c>
      <c r="J300" s="12">
        <v>3.0479157412999999E-2</v>
      </c>
      <c r="K300" s="12">
        <v>2.0368556151E-2</v>
      </c>
      <c r="L300" s="12">
        <v>2.4870465408E-2</v>
      </c>
      <c r="M300" s="38"/>
    </row>
    <row r="301" spans="1:13" ht="13.5" thickBot="1">
      <c r="A301" s="6">
        <v>43598</v>
      </c>
      <c r="B301" s="10">
        <v>3</v>
      </c>
      <c r="C301" s="11">
        <v>29229.828125</v>
      </c>
      <c r="D301" s="11">
        <v>7016.7</v>
      </c>
      <c r="E301" s="11">
        <v>6892.1</v>
      </c>
      <c r="F301" s="11">
        <v>7069.2659134589603</v>
      </c>
      <c r="G301" s="11">
        <v>7152.2618910154897</v>
      </c>
      <c r="H301" s="11">
        <v>82.995977556525006</v>
      </c>
      <c r="I301" s="12">
        <v>5.6867980119999998E-3</v>
      </c>
      <c r="J301" s="12">
        <v>2.2051310279999998E-3</v>
      </c>
      <c r="K301" s="12">
        <v>1.0913746581E-2</v>
      </c>
      <c r="L301" s="12">
        <v>7.4320795979999996E-3</v>
      </c>
      <c r="M301" s="38"/>
    </row>
    <row r="302" spans="1:13" ht="13.5" thickBot="1">
      <c r="A302" s="6">
        <v>43598</v>
      </c>
      <c r="B302" s="10">
        <v>4</v>
      </c>
      <c r="C302" s="11">
        <v>28851.9765625</v>
      </c>
      <c r="D302" s="11">
        <v>7044.4</v>
      </c>
      <c r="E302" s="11">
        <v>6925.8</v>
      </c>
      <c r="F302" s="11">
        <v>6928.4913549367802</v>
      </c>
      <c r="G302" s="11">
        <v>6989.9630797106602</v>
      </c>
      <c r="H302" s="11">
        <v>61.471724773878996</v>
      </c>
      <c r="I302" s="12">
        <v>2.2836194430000002E-3</v>
      </c>
      <c r="J302" s="12">
        <v>4.8623477240000001E-3</v>
      </c>
      <c r="K302" s="12">
        <v>2.6916301580000002E-3</v>
      </c>
      <c r="L302" s="12">
        <v>1.1290187600000001E-4</v>
      </c>
      <c r="M302" s="38"/>
    </row>
    <row r="303" spans="1:13" ht="13.5" thickBot="1">
      <c r="A303" s="6">
        <v>43598</v>
      </c>
      <c r="B303" s="10">
        <v>5</v>
      </c>
      <c r="C303" s="11">
        <v>29193.822265625</v>
      </c>
      <c r="D303" s="11">
        <v>6710.5</v>
      </c>
      <c r="E303" s="11">
        <v>6602.6</v>
      </c>
      <c r="F303" s="11">
        <v>6148.8362796708998</v>
      </c>
      <c r="G303" s="11">
        <v>6221.1797023056497</v>
      </c>
      <c r="H303" s="11">
        <v>72.343422634752002</v>
      </c>
      <c r="I303" s="12">
        <v>2.0526902327E-2</v>
      </c>
      <c r="J303" s="12">
        <v>2.3561696464000002E-2</v>
      </c>
      <c r="K303" s="12">
        <v>1.6000515885999999E-2</v>
      </c>
      <c r="L303" s="12">
        <v>1.9035310023000001E-2</v>
      </c>
      <c r="M303" s="38"/>
    </row>
    <row r="304" spans="1:13" ht="13.5" thickBot="1">
      <c r="A304" s="6">
        <v>43598</v>
      </c>
      <c r="B304" s="10">
        <v>6</v>
      </c>
      <c r="C304" s="11">
        <v>30822.18359375</v>
      </c>
      <c r="D304" s="11">
        <v>6229.5</v>
      </c>
      <c r="E304" s="11">
        <v>6134.1</v>
      </c>
      <c r="F304" s="11">
        <v>6677.5321457439904</v>
      </c>
      <c r="G304" s="11">
        <v>6735.9893136476903</v>
      </c>
      <c r="H304" s="11">
        <v>58.457167903696003</v>
      </c>
      <c r="I304" s="12">
        <v>2.1247139594E-2</v>
      </c>
      <c r="J304" s="12">
        <v>1.8794871453999999E-2</v>
      </c>
      <c r="K304" s="12">
        <v>2.5249153185000001E-2</v>
      </c>
      <c r="L304" s="12">
        <v>2.2796885045999998E-2</v>
      </c>
      <c r="M304" s="38"/>
    </row>
    <row r="305" spans="1:13" ht="13.5" thickBot="1">
      <c r="A305" s="6">
        <v>43598</v>
      </c>
      <c r="B305" s="10">
        <v>7</v>
      </c>
      <c r="C305" s="11">
        <v>33652.625</v>
      </c>
      <c r="D305" s="11">
        <v>6250.6</v>
      </c>
      <c r="E305" s="11">
        <v>6198.1</v>
      </c>
      <c r="F305" s="11">
        <v>7119.9269519345999</v>
      </c>
      <c r="G305" s="11">
        <v>7120.9465558883503</v>
      </c>
      <c r="H305" s="11">
        <v>1.0196039537570001</v>
      </c>
      <c r="I305" s="12">
        <v>3.6510888323999999E-2</v>
      </c>
      <c r="J305" s="12">
        <v>3.6468116113999999E-2</v>
      </c>
      <c r="K305" s="12">
        <v>3.8713254294999999E-2</v>
      </c>
      <c r="L305" s="12">
        <v>3.8670482084E-2</v>
      </c>
      <c r="M305" s="38"/>
    </row>
    <row r="306" spans="1:13" ht="13.5" thickBot="1">
      <c r="A306" s="6">
        <v>43598</v>
      </c>
      <c r="B306" s="10">
        <v>8</v>
      </c>
      <c r="C306" s="11">
        <v>35001.8046875</v>
      </c>
      <c r="D306" s="11">
        <v>5234</v>
      </c>
      <c r="E306" s="11">
        <v>5186.1000000000004</v>
      </c>
      <c r="F306" s="11">
        <v>7018.8860710778799</v>
      </c>
      <c r="G306" s="11">
        <v>7019.9368651384802</v>
      </c>
      <c r="H306" s="11">
        <v>1.050794060596</v>
      </c>
      <c r="I306" s="12">
        <v>7.4919744321000001E-2</v>
      </c>
      <c r="J306" s="12">
        <v>7.4875663691000002E-2</v>
      </c>
      <c r="K306" s="12">
        <v>7.6929141083000002E-2</v>
      </c>
      <c r="L306" s="12">
        <v>7.6885060451999998E-2</v>
      </c>
      <c r="M306" s="38"/>
    </row>
    <row r="307" spans="1:13" ht="13.5" thickBot="1">
      <c r="A307" s="6">
        <v>43598</v>
      </c>
      <c r="B307" s="10">
        <v>9</v>
      </c>
      <c r="C307" s="11">
        <v>35935.59375</v>
      </c>
      <c r="D307" s="11">
        <v>4370.6000000000004</v>
      </c>
      <c r="E307" s="11">
        <v>4329.3999999999996</v>
      </c>
      <c r="F307" s="11">
        <v>4719.29938269167</v>
      </c>
      <c r="G307" s="11">
        <v>4723.6772080379296</v>
      </c>
      <c r="H307" s="11">
        <v>4.3778253462560004</v>
      </c>
      <c r="I307" s="12">
        <v>1.4811528149000001E-2</v>
      </c>
      <c r="J307" s="12">
        <v>1.4627879129E-2</v>
      </c>
      <c r="K307" s="12">
        <v>1.6539861063000001E-2</v>
      </c>
      <c r="L307" s="12">
        <v>1.6356212043000001E-2</v>
      </c>
      <c r="M307" s="38"/>
    </row>
    <row r="308" spans="1:13" ht="13.5" thickBot="1">
      <c r="A308" s="6">
        <v>43598</v>
      </c>
      <c r="B308" s="10">
        <v>10</v>
      </c>
      <c r="C308" s="11">
        <v>37459.453125</v>
      </c>
      <c r="D308" s="11">
        <v>3753.6</v>
      </c>
      <c r="E308" s="11">
        <v>3713.3</v>
      </c>
      <c r="F308" s="11">
        <v>3300.2072226610198</v>
      </c>
      <c r="G308" s="11">
        <v>3314.6405974966801</v>
      </c>
      <c r="H308" s="11">
        <v>14.43337483566</v>
      </c>
      <c r="I308" s="12">
        <v>1.8414271435999999E-2</v>
      </c>
      <c r="J308" s="12">
        <v>1.9019749028000001E-2</v>
      </c>
      <c r="K308" s="12">
        <v>1.6723693367000001E-2</v>
      </c>
      <c r="L308" s="12">
        <v>1.7329170958999999E-2</v>
      </c>
      <c r="M308" s="38"/>
    </row>
    <row r="309" spans="1:13" ht="13.5" thickBot="1">
      <c r="A309" s="6">
        <v>43598</v>
      </c>
      <c r="B309" s="10">
        <v>11</v>
      </c>
      <c r="C309" s="11">
        <v>39115.03125</v>
      </c>
      <c r="D309" s="11">
        <v>3347.2</v>
      </c>
      <c r="E309" s="11">
        <v>3302</v>
      </c>
      <c r="F309" s="11">
        <v>2828.7170246298301</v>
      </c>
      <c r="G309" s="11">
        <v>2830.2169664513299</v>
      </c>
      <c r="H309" s="11">
        <v>1.4999418215010001</v>
      </c>
      <c r="I309" s="12">
        <v>2.1687349339E-2</v>
      </c>
      <c r="J309" s="12">
        <v>2.1750271639999999E-2</v>
      </c>
      <c r="K309" s="12">
        <v>1.9791217113000002E-2</v>
      </c>
      <c r="L309" s="12">
        <v>1.9854139414000001E-2</v>
      </c>
      <c r="M309" s="38"/>
    </row>
    <row r="310" spans="1:13" ht="13.5" thickBot="1">
      <c r="A310" s="6">
        <v>43598</v>
      </c>
      <c r="B310" s="10">
        <v>12</v>
      </c>
      <c r="C310" s="11">
        <v>40547.22265625</v>
      </c>
      <c r="D310" s="11">
        <v>3108</v>
      </c>
      <c r="E310" s="11">
        <v>3058.7</v>
      </c>
      <c r="F310" s="11">
        <v>2185.8978008270701</v>
      </c>
      <c r="G310" s="11">
        <v>2241.2455732010699</v>
      </c>
      <c r="H310" s="11">
        <v>55.347772374000002</v>
      </c>
      <c r="I310" s="12">
        <v>3.6360199126999997E-2</v>
      </c>
      <c r="J310" s="12">
        <v>3.8682028658000002E-2</v>
      </c>
      <c r="K310" s="12">
        <v>3.4292072606E-2</v>
      </c>
      <c r="L310" s="12">
        <v>3.6613902137999997E-2</v>
      </c>
      <c r="M310" s="38"/>
    </row>
    <row r="311" spans="1:13" ht="13.5" thickBot="1">
      <c r="A311" s="6">
        <v>43598</v>
      </c>
      <c r="B311" s="10">
        <v>13</v>
      </c>
      <c r="C311" s="11">
        <v>42028.73046875</v>
      </c>
      <c r="D311" s="11">
        <v>3123.1</v>
      </c>
      <c r="E311" s="11">
        <v>3065.3</v>
      </c>
      <c r="F311" s="11">
        <v>2044.82313749386</v>
      </c>
      <c r="G311" s="11">
        <v>2150.9968339565498</v>
      </c>
      <c r="H311" s="11">
        <v>106.173696462693</v>
      </c>
      <c r="I311" s="12">
        <v>4.0779560619000003E-2</v>
      </c>
      <c r="J311" s="12">
        <v>4.5233528923999997E-2</v>
      </c>
      <c r="K311" s="12">
        <v>3.8354860560000002E-2</v>
      </c>
      <c r="L311" s="12">
        <v>4.2808828865000002E-2</v>
      </c>
      <c r="M311" s="38"/>
    </row>
    <row r="312" spans="1:13" ht="13.5" thickBot="1">
      <c r="A312" s="6">
        <v>43598</v>
      </c>
      <c r="B312" s="10">
        <v>14</v>
      </c>
      <c r="C312" s="11">
        <v>43598.4375</v>
      </c>
      <c r="D312" s="11">
        <v>3259.6</v>
      </c>
      <c r="E312" s="11">
        <v>3186.4</v>
      </c>
      <c r="F312" s="11">
        <v>2165.6137485347899</v>
      </c>
      <c r="G312" s="11">
        <v>2219.0197738475999</v>
      </c>
      <c r="H312" s="11">
        <v>53.406025312809</v>
      </c>
      <c r="I312" s="12">
        <v>4.3652161512999998E-2</v>
      </c>
      <c r="J312" s="12">
        <v>4.5892535089E-2</v>
      </c>
      <c r="K312" s="12">
        <v>4.0581434102999997E-2</v>
      </c>
      <c r="L312" s="12">
        <v>4.2821807678999999E-2</v>
      </c>
      <c r="M312" s="38"/>
    </row>
    <row r="313" spans="1:13" ht="13.5" thickBot="1">
      <c r="A313" s="6">
        <v>43598</v>
      </c>
      <c r="B313" s="10">
        <v>15</v>
      </c>
      <c r="C313" s="11">
        <v>45009.8203125</v>
      </c>
      <c r="D313" s="11">
        <v>3437.5</v>
      </c>
      <c r="E313" s="11">
        <v>3350.2</v>
      </c>
      <c r="F313" s="11">
        <v>2733.5177856085702</v>
      </c>
      <c r="G313" s="11">
        <v>2734.8094894317401</v>
      </c>
      <c r="H313" s="11">
        <v>1.2917038231669999</v>
      </c>
      <c r="I313" s="12">
        <v>2.9477746058999998E-2</v>
      </c>
      <c r="J313" s="12">
        <v>2.9531932811999999E-2</v>
      </c>
      <c r="K313" s="12">
        <v>2.5815526073999999E-2</v>
      </c>
      <c r="L313" s="12">
        <v>2.5869712826999999E-2</v>
      </c>
      <c r="M313" s="38"/>
    </row>
    <row r="314" spans="1:13" ht="13.5" thickBot="1">
      <c r="A314" s="6">
        <v>43598</v>
      </c>
      <c r="B314" s="10">
        <v>16</v>
      </c>
      <c r="C314" s="11">
        <v>46464.92578125</v>
      </c>
      <c r="D314" s="11">
        <v>3801.1</v>
      </c>
      <c r="E314" s="11">
        <v>3700.8</v>
      </c>
      <c r="F314" s="11">
        <v>3606.6990509297898</v>
      </c>
      <c r="G314" s="11">
        <v>3610.5045621484701</v>
      </c>
      <c r="H314" s="11">
        <v>1.1041104284729999</v>
      </c>
      <c r="I314" s="12">
        <v>7.9954458360000005E-3</v>
      </c>
      <c r="J314" s="12">
        <v>8.1550863769999996E-3</v>
      </c>
      <c r="K314" s="12">
        <v>3.7878780869999998E-3</v>
      </c>
      <c r="L314" s="12">
        <v>3.9475186279999998E-3</v>
      </c>
      <c r="M314" s="38"/>
    </row>
    <row r="315" spans="1:13" ht="13.5" thickBot="1">
      <c r="A315" s="6">
        <v>43598</v>
      </c>
      <c r="B315" s="10">
        <v>17</v>
      </c>
      <c r="C315" s="11">
        <v>47808.22265625</v>
      </c>
      <c r="D315" s="11">
        <v>4206.8999999999996</v>
      </c>
      <c r="E315" s="11">
        <v>4094.8</v>
      </c>
      <c r="F315" s="11">
        <v>4681.6421856760999</v>
      </c>
      <c r="G315" s="11">
        <v>4682.8713271666902</v>
      </c>
      <c r="H315" s="11">
        <v>1.2291414905960001</v>
      </c>
      <c r="I315" s="12">
        <v>1.996691531E-2</v>
      </c>
      <c r="J315" s="12">
        <v>1.9915353035999998E-2</v>
      </c>
      <c r="K315" s="12">
        <v>2.4669491028999999E-2</v>
      </c>
      <c r="L315" s="12">
        <v>2.4617928755000001E-2</v>
      </c>
      <c r="M315" s="38"/>
    </row>
    <row r="316" spans="1:13" ht="13.5" thickBot="1">
      <c r="A316" s="6">
        <v>43598</v>
      </c>
      <c r="B316" s="10">
        <v>18</v>
      </c>
      <c r="C316" s="11">
        <v>48299.79296875</v>
      </c>
      <c r="D316" s="11">
        <v>4685.7</v>
      </c>
      <c r="E316" s="11">
        <v>4561.8999999999996</v>
      </c>
      <c r="F316" s="11">
        <v>5682.7771187704802</v>
      </c>
      <c r="G316" s="11">
        <v>5683.8720311265197</v>
      </c>
      <c r="H316" s="11">
        <v>1.0949123560380001</v>
      </c>
      <c r="I316" s="12">
        <v>4.1873145025000003E-2</v>
      </c>
      <c r="J316" s="12">
        <v>4.1827213639999999E-2</v>
      </c>
      <c r="K316" s="12">
        <v>4.7066533732000003E-2</v>
      </c>
      <c r="L316" s="12">
        <v>4.7020602347E-2</v>
      </c>
      <c r="M316" s="38"/>
    </row>
    <row r="317" spans="1:13" ht="13.5" thickBot="1">
      <c r="A317" s="6">
        <v>43598</v>
      </c>
      <c r="B317" s="10">
        <v>19</v>
      </c>
      <c r="C317" s="11">
        <v>47666.76953125</v>
      </c>
      <c r="D317" s="11">
        <v>5264.2</v>
      </c>
      <c r="E317" s="11">
        <v>5133.6000000000004</v>
      </c>
      <c r="F317" s="11">
        <v>7062.6069121706196</v>
      </c>
      <c r="G317" s="11">
        <v>7063.4531998653902</v>
      </c>
      <c r="H317" s="11">
        <v>0.84628769477200005</v>
      </c>
      <c r="I317" s="12">
        <v>7.5478362273000005E-2</v>
      </c>
      <c r="J317" s="12">
        <v>7.5442860648999993E-2</v>
      </c>
      <c r="K317" s="12">
        <v>8.0957009809999994E-2</v>
      </c>
      <c r="L317" s="12">
        <v>8.0921508187000002E-2</v>
      </c>
      <c r="M317" s="38"/>
    </row>
    <row r="318" spans="1:13" ht="13.5" thickBot="1">
      <c r="A318" s="6">
        <v>43598</v>
      </c>
      <c r="B318" s="10">
        <v>20</v>
      </c>
      <c r="C318" s="11">
        <v>46261.17578125</v>
      </c>
      <c r="D318" s="11">
        <v>5748.9</v>
      </c>
      <c r="E318" s="11">
        <v>5617.8</v>
      </c>
      <c r="F318" s="11">
        <v>7804.0995164369697</v>
      </c>
      <c r="G318" s="11">
        <v>7804.8105267417204</v>
      </c>
      <c r="H318" s="11">
        <v>0.71101030475500004</v>
      </c>
      <c r="I318" s="12">
        <v>8.6245092991E-2</v>
      </c>
      <c r="J318" s="12">
        <v>8.6215266230999996E-2</v>
      </c>
      <c r="K318" s="12">
        <v>9.1744715443000002E-2</v>
      </c>
      <c r="L318" s="12">
        <v>9.1714888682999998E-2</v>
      </c>
      <c r="M318" s="38"/>
    </row>
    <row r="319" spans="1:13" ht="13.5" thickBot="1">
      <c r="A319" s="6">
        <v>43598</v>
      </c>
      <c r="B319" s="10">
        <v>21</v>
      </c>
      <c r="C319" s="11">
        <v>45541.46875</v>
      </c>
      <c r="D319" s="11">
        <v>6533.6</v>
      </c>
      <c r="E319" s="11">
        <v>6395.1</v>
      </c>
      <c r="F319" s="11">
        <v>7915.7994544462499</v>
      </c>
      <c r="G319" s="11">
        <v>7925.0266793553901</v>
      </c>
      <c r="H319" s="11">
        <v>9.2272249091349998</v>
      </c>
      <c r="I319" s="12">
        <v>5.8370109880999999E-2</v>
      </c>
      <c r="J319" s="12">
        <v>5.7983029382999998E-2</v>
      </c>
      <c r="K319" s="12">
        <v>6.4180161060000004E-2</v>
      </c>
      <c r="L319" s="12">
        <v>6.3793080562000004E-2</v>
      </c>
      <c r="M319" s="38"/>
    </row>
    <row r="320" spans="1:13" ht="13.5" thickBot="1">
      <c r="A320" s="6">
        <v>43598</v>
      </c>
      <c r="B320" s="10">
        <v>22</v>
      </c>
      <c r="C320" s="11">
        <v>43904.7734375</v>
      </c>
      <c r="D320" s="11">
        <v>7537</v>
      </c>
      <c r="E320" s="11">
        <v>7398.3</v>
      </c>
      <c r="F320" s="11">
        <v>7916.2786922799496</v>
      </c>
      <c r="G320" s="11">
        <v>8228.3354467491408</v>
      </c>
      <c r="H320" s="11">
        <v>312.05675446919201</v>
      </c>
      <c r="I320" s="12">
        <v>2.9001403084999999E-2</v>
      </c>
      <c r="J320" s="12">
        <v>1.5910675906999999E-2</v>
      </c>
      <c r="K320" s="12">
        <v>3.4819844229000002E-2</v>
      </c>
      <c r="L320" s="12">
        <v>2.1729117050999999E-2</v>
      </c>
      <c r="M320" s="38"/>
    </row>
    <row r="321" spans="1:13" ht="13.5" thickBot="1">
      <c r="A321" s="6">
        <v>43598</v>
      </c>
      <c r="B321" s="10">
        <v>23</v>
      </c>
      <c r="C321" s="11">
        <v>40392.87109375</v>
      </c>
      <c r="D321" s="11">
        <v>7653.3</v>
      </c>
      <c r="E321" s="11">
        <v>7523.1</v>
      </c>
      <c r="F321" s="11">
        <v>8173.7973513259303</v>
      </c>
      <c r="G321" s="11">
        <v>8761.9063029015506</v>
      </c>
      <c r="H321" s="11">
        <v>588.10895157562095</v>
      </c>
      <c r="I321" s="12">
        <v>4.6505843732E-2</v>
      </c>
      <c r="J321" s="12">
        <v>2.1834774365E-2</v>
      </c>
      <c r="K321" s="12">
        <v>5.1967711339000001E-2</v>
      </c>
      <c r="L321" s="12">
        <v>2.7296641970999999E-2</v>
      </c>
      <c r="M321" s="38"/>
    </row>
    <row r="322" spans="1:13" ht="13.5" thickBot="1">
      <c r="A322" s="6">
        <v>43598</v>
      </c>
      <c r="B322" s="10">
        <v>24</v>
      </c>
      <c r="C322" s="11">
        <v>36614.55078125</v>
      </c>
      <c r="D322" s="11">
        <v>7573.7</v>
      </c>
      <c r="E322" s="11">
        <v>7709.8</v>
      </c>
      <c r="F322" s="11">
        <v>6792.0068546587199</v>
      </c>
      <c r="G322" s="11">
        <v>7282.8009843253203</v>
      </c>
      <c r="H322" s="11">
        <v>490.79412966660198</v>
      </c>
      <c r="I322" s="12">
        <v>1.2203163673999999E-2</v>
      </c>
      <c r="J322" s="12">
        <v>3.2791893000000003E-2</v>
      </c>
      <c r="K322" s="12">
        <v>1.7912535266E-2</v>
      </c>
      <c r="L322" s="12">
        <v>3.8501264590999999E-2</v>
      </c>
      <c r="M322" s="38"/>
    </row>
    <row r="323" spans="1:13" ht="13.5" thickBot="1">
      <c r="A323" s="6">
        <v>43599</v>
      </c>
      <c r="B323" s="10">
        <v>1</v>
      </c>
      <c r="C323" s="11">
        <v>33760.24609375</v>
      </c>
      <c r="D323" s="11">
        <v>7632.5</v>
      </c>
      <c r="E323" s="11">
        <v>7502.7</v>
      </c>
      <c r="F323" s="11">
        <v>5891.7669807145503</v>
      </c>
      <c r="G323" s="11">
        <v>6294.9308436712499</v>
      </c>
      <c r="H323" s="11">
        <v>403.16386295669997</v>
      </c>
      <c r="I323" s="12">
        <v>5.6110796052999998E-2</v>
      </c>
      <c r="J323" s="12">
        <v>7.3023450761999995E-2</v>
      </c>
      <c r="K323" s="12">
        <v>5.0665708378000003E-2</v>
      </c>
      <c r="L323" s="12">
        <v>6.7578363087000007E-2</v>
      </c>
      <c r="M323" s="38"/>
    </row>
    <row r="324" spans="1:13" ht="13.5" thickBot="1">
      <c r="A324" s="6">
        <v>43599</v>
      </c>
      <c r="B324" s="10">
        <v>2</v>
      </c>
      <c r="C324" s="11">
        <v>31986.55078125</v>
      </c>
      <c r="D324" s="11">
        <v>7496.5</v>
      </c>
      <c r="E324" s="11">
        <v>7362.7</v>
      </c>
      <c r="F324" s="11">
        <v>5329.6913563844901</v>
      </c>
      <c r="G324" s="11">
        <v>5713.77771043748</v>
      </c>
      <c r="H324" s="11">
        <v>384.08635405298799</v>
      </c>
      <c r="I324" s="12">
        <v>7.4784893428999993E-2</v>
      </c>
      <c r="J324" s="12">
        <v>9.0897249920000006E-2</v>
      </c>
      <c r="K324" s="12">
        <v>6.9172006440999995E-2</v>
      </c>
      <c r="L324" s="12">
        <v>8.5284362932999999E-2</v>
      </c>
      <c r="M324" s="38"/>
    </row>
    <row r="325" spans="1:13" ht="13.5" thickBot="1">
      <c r="A325" s="6">
        <v>43599</v>
      </c>
      <c r="B325" s="10">
        <v>3</v>
      </c>
      <c r="C325" s="11">
        <v>30881.29296875</v>
      </c>
      <c r="D325" s="11">
        <v>6565.1</v>
      </c>
      <c r="E325" s="11">
        <v>6481</v>
      </c>
      <c r="F325" s="11">
        <v>5414.5776624404798</v>
      </c>
      <c r="G325" s="11">
        <v>5599.8784435032003</v>
      </c>
      <c r="H325" s="11">
        <v>185.300781062721</v>
      </c>
      <c r="I325" s="12">
        <v>4.0490878282000001E-2</v>
      </c>
      <c r="J325" s="12">
        <v>4.8264214176999998E-2</v>
      </c>
      <c r="K325" s="12">
        <v>3.6962897746999998E-2</v>
      </c>
      <c r="L325" s="12">
        <v>4.4736233642000002E-2</v>
      </c>
      <c r="M325" s="38"/>
    </row>
    <row r="326" spans="1:13" ht="13.5" thickBot="1">
      <c r="A326" s="6">
        <v>43599</v>
      </c>
      <c r="B326" s="10">
        <v>4</v>
      </c>
      <c r="C326" s="11">
        <v>30398.673828125</v>
      </c>
      <c r="D326" s="11">
        <v>6473.4</v>
      </c>
      <c r="E326" s="11">
        <v>6388.7</v>
      </c>
      <c r="F326" s="11">
        <v>5313.9127930927498</v>
      </c>
      <c r="G326" s="11">
        <v>5320.5680851104598</v>
      </c>
      <c r="H326" s="11">
        <v>6.6552920177069996</v>
      </c>
      <c r="I326" s="12">
        <v>4.8361100549000002E-2</v>
      </c>
      <c r="J326" s="12">
        <v>4.8640288903999997E-2</v>
      </c>
      <c r="K326" s="12">
        <v>4.4807950116999999E-2</v>
      </c>
      <c r="L326" s="12">
        <v>4.5087138472E-2</v>
      </c>
      <c r="M326" s="38"/>
    </row>
    <row r="327" spans="1:13" ht="13.5" thickBot="1">
      <c r="A327" s="6">
        <v>43599</v>
      </c>
      <c r="B327" s="10">
        <v>5</v>
      </c>
      <c r="C327" s="11">
        <v>30581.412109375</v>
      </c>
      <c r="D327" s="11">
        <v>5937.1</v>
      </c>
      <c r="E327" s="11">
        <v>5857.7</v>
      </c>
      <c r="F327" s="11">
        <v>4459.53245118423</v>
      </c>
      <c r="G327" s="11">
        <v>4462.4871836271705</v>
      </c>
      <c r="H327" s="11">
        <v>2.954732442938</v>
      </c>
      <c r="I327" s="12">
        <v>6.1859754021000003E-2</v>
      </c>
      <c r="J327" s="12">
        <v>6.1983704538999998E-2</v>
      </c>
      <c r="K327" s="12">
        <v>5.8528937678E-2</v>
      </c>
      <c r="L327" s="12">
        <v>5.8652888195000003E-2</v>
      </c>
      <c r="M327" s="38"/>
    </row>
    <row r="328" spans="1:13" ht="13.5" thickBot="1">
      <c r="A328" s="6">
        <v>43599</v>
      </c>
      <c r="B328" s="10">
        <v>6</v>
      </c>
      <c r="C328" s="11">
        <v>32018.392578125</v>
      </c>
      <c r="D328" s="11">
        <v>5333.6</v>
      </c>
      <c r="E328" s="11">
        <v>5270.6</v>
      </c>
      <c r="F328" s="11">
        <v>4297.37710759525</v>
      </c>
      <c r="G328" s="11">
        <v>4303.0471675307799</v>
      </c>
      <c r="H328" s="11">
        <v>5.6700599355310004</v>
      </c>
      <c r="I328" s="12">
        <v>4.3231514072000002E-2</v>
      </c>
      <c r="J328" s="12">
        <v>4.3469372111E-2</v>
      </c>
      <c r="K328" s="12">
        <v>4.0588674908E-2</v>
      </c>
      <c r="L328" s="12">
        <v>4.0826532946999998E-2</v>
      </c>
      <c r="M328" s="38"/>
    </row>
    <row r="329" spans="1:13" ht="13.5" thickBot="1">
      <c r="A329" s="6">
        <v>43599</v>
      </c>
      <c r="B329" s="10">
        <v>7</v>
      </c>
      <c r="C329" s="11">
        <v>34770.50390625</v>
      </c>
      <c r="D329" s="11">
        <v>4892.1000000000004</v>
      </c>
      <c r="E329" s="11">
        <v>4843.5</v>
      </c>
      <c r="F329" s="11">
        <v>3821.0993460457298</v>
      </c>
      <c r="G329" s="11">
        <v>3824.60420818787</v>
      </c>
      <c r="H329" s="11">
        <v>3.5048621421339998</v>
      </c>
      <c r="I329" s="12">
        <v>4.4781264862999999E-2</v>
      </c>
      <c r="J329" s="12">
        <v>4.4928293227000003E-2</v>
      </c>
      <c r="K329" s="12">
        <v>4.2742503222000003E-2</v>
      </c>
      <c r="L329" s="12">
        <v>4.2889531586E-2</v>
      </c>
      <c r="M329" s="38"/>
    </row>
    <row r="330" spans="1:13" ht="13.5" thickBot="1">
      <c r="A330" s="6">
        <v>43599</v>
      </c>
      <c r="B330" s="10">
        <v>8</v>
      </c>
      <c r="C330" s="11">
        <v>36223.86328125</v>
      </c>
      <c r="D330" s="11">
        <v>4026</v>
      </c>
      <c r="E330" s="11">
        <v>3987</v>
      </c>
      <c r="F330" s="11">
        <v>3241.3626328492501</v>
      </c>
      <c r="G330" s="11">
        <v>3244.4078167037801</v>
      </c>
      <c r="H330" s="11">
        <v>3.0451838545290002</v>
      </c>
      <c r="I330" s="12">
        <v>3.2787657658999998E-2</v>
      </c>
      <c r="J330" s="12">
        <v>3.2915402598E-2</v>
      </c>
      <c r="K330" s="12">
        <v>3.1151614367000001E-2</v>
      </c>
      <c r="L330" s="12">
        <v>3.1279359306000003E-2</v>
      </c>
      <c r="M330" s="38"/>
    </row>
    <row r="331" spans="1:13" ht="13.5" thickBot="1">
      <c r="A331" s="6">
        <v>43599</v>
      </c>
      <c r="B331" s="10">
        <v>9</v>
      </c>
      <c r="C331" s="11">
        <v>37457.37109375</v>
      </c>
      <c r="D331" s="11">
        <v>3208.8</v>
      </c>
      <c r="E331" s="11">
        <v>3174.5</v>
      </c>
      <c r="F331" s="11">
        <v>2148.5587505705198</v>
      </c>
      <c r="G331" s="11">
        <v>2149.8038207017398</v>
      </c>
      <c r="H331" s="11">
        <v>1.245070131214</v>
      </c>
      <c r="I331" s="12">
        <v>4.442470758E-2</v>
      </c>
      <c r="J331" s="12">
        <v>4.4476938058000001E-2</v>
      </c>
      <c r="K331" s="12">
        <v>4.2985828479000003E-2</v>
      </c>
      <c r="L331" s="12">
        <v>4.3038058956999997E-2</v>
      </c>
      <c r="M331" s="38"/>
    </row>
    <row r="332" spans="1:13" ht="13.5" thickBot="1">
      <c r="A332" s="6">
        <v>43599</v>
      </c>
      <c r="B332" s="10">
        <v>10</v>
      </c>
      <c r="C332" s="11">
        <v>39228.08203125</v>
      </c>
      <c r="D332" s="11">
        <v>2612.6999999999998</v>
      </c>
      <c r="E332" s="11">
        <v>2581.6</v>
      </c>
      <c r="F332" s="11">
        <v>1878.3495798045401</v>
      </c>
      <c r="G332" s="11">
        <v>1879.51959334819</v>
      </c>
      <c r="H332" s="11">
        <v>1.1700135436479999</v>
      </c>
      <c r="I332" s="12">
        <v>3.0756791956E-2</v>
      </c>
      <c r="J332" s="12">
        <v>3.0805873822999999E-2</v>
      </c>
      <c r="K332" s="12">
        <v>2.9452152305E-2</v>
      </c>
      <c r="L332" s="12">
        <v>2.9501234171999999E-2</v>
      </c>
      <c r="M332" s="38"/>
    </row>
    <row r="333" spans="1:13" ht="13.5" thickBot="1">
      <c r="A333" s="6">
        <v>43599</v>
      </c>
      <c r="B333" s="10">
        <v>11</v>
      </c>
      <c r="C333" s="11">
        <v>41321.91015625</v>
      </c>
      <c r="D333" s="11">
        <v>2306.1</v>
      </c>
      <c r="E333" s="11">
        <v>2276.6</v>
      </c>
      <c r="F333" s="11">
        <v>1979.4638325124799</v>
      </c>
      <c r="G333" s="11">
        <v>1986.3386238151199</v>
      </c>
      <c r="H333" s="11">
        <v>6.874791302637</v>
      </c>
      <c r="I333" s="12">
        <v>1.3413934733E-2</v>
      </c>
      <c r="J333" s="12">
        <v>1.3702331046000001E-2</v>
      </c>
      <c r="K333" s="12">
        <v>1.2176414807E-2</v>
      </c>
      <c r="L333" s="12">
        <v>1.2464811120000001E-2</v>
      </c>
      <c r="M333" s="38"/>
    </row>
    <row r="334" spans="1:13" ht="13.5" thickBot="1">
      <c r="A334" s="6">
        <v>43599</v>
      </c>
      <c r="B334" s="10">
        <v>12</v>
      </c>
      <c r="C334" s="11">
        <v>43471.07421875</v>
      </c>
      <c r="D334" s="11">
        <v>2124.8000000000002</v>
      </c>
      <c r="E334" s="11">
        <v>2098.1</v>
      </c>
      <c r="F334" s="11">
        <v>1774.8354873836599</v>
      </c>
      <c r="G334" s="11">
        <v>1776.8935770494099</v>
      </c>
      <c r="H334" s="11">
        <v>2.0580896657440002</v>
      </c>
      <c r="I334" s="12">
        <v>1.4594614604E-2</v>
      </c>
      <c r="J334" s="12">
        <v>1.4680951112000001E-2</v>
      </c>
      <c r="K334" s="12">
        <v>1.3474554196999999E-2</v>
      </c>
      <c r="L334" s="12">
        <v>1.3560890704E-2</v>
      </c>
      <c r="M334" s="38"/>
    </row>
    <row r="335" spans="1:13" ht="13.5" thickBot="1">
      <c r="A335" s="6">
        <v>43599</v>
      </c>
      <c r="B335" s="10">
        <v>13</v>
      </c>
      <c r="C335" s="11">
        <v>45274.69140625</v>
      </c>
      <c r="D335" s="11">
        <v>2164.4</v>
      </c>
      <c r="E335" s="11">
        <v>2137.5</v>
      </c>
      <c r="F335" s="11">
        <v>1621.70377560923</v>
      </c>
      <c r="G335" s="11">
        <v>1624.7855295184499</v>
      </c>
      <c r="H335" s="11">
        <v>3.0817539092219999</v>
      </c>
      <c r="I335" s="12">
        <v>2.2636734225999999E-2</v>
      </c>
      <c r="J335" s="12">
        <v>2.2766013272000001E-2</v>
      </c>
      <c r="K335" s="12">
        <v>2.1508283852000001E-2</v>
      </c>
      <c r="L335" s="12">
        <v>2.1637562898999999E-2</v>
      </c>
      <c r="M335" s="38"/>
    </row>
    <row r="336" spans="1:13" ht="13.5" thickBot="1">
      <c r="A336" s="6">
        <v>43599</v>
      </c>
      <c r="B336" s="10">
        <v>14</v>
      </c>
      <c r="C336" s="11">
        <v>46851.82421875</v>
      </c>
      <c r="D336" s="11">
        <v>2268.3000000000002</v>
      </c>
      <c r="E336" s="11">
        <v>2241</v>
      </c>
      <c r="F336" s="11">
        <v>1714.41525053185</v>
      </c>
      <c r="G336" s="11">
        <v>1718.56727198216</v>
      </c>
      <c r="H336" s="11">
        <v>4.1520214503100004</v>
      </c>
      <c r="I336" s="12">
        <v>2.3061193389E-2</v>
      </c>
      <c r="J336" s="12">
        <v>2.3235369975E-2</v>
      </c>
      <c r="K336" s="12">
        <v>2.1915963084000002E-2</v>
      </c>
      <c r="L336" s="12">
        <v>2.2090139670000002E-2</v>
      </c>
      <c r="M336" s="38"/>
    </row>
    <row r="337" spans="1:13" ht="13.5" thickBot="1">
      <c r="A337" s="6">
        <v>43599</v>
      </c>
      <c r="B337" s="10">
        <v>15</v>
      </c>
      <c r="C337" s="11">
        <v>48334.03515625</v>
      </c>
      <c r="D337" s="11">
        <v>2391.8000000000002</v>
      </c>
      <c r="E337" s="11">
        <v>2364.1999999999998</v>
      </c>
      <c r="F337" s="11">
        <v>1731.8805419168</v>
      </c>
      <c r="G337" s="11">
        <v>1735.5342694245601</v>
      </c>
      <c r="H337" s="11">
        <v>3.6537275077600002</v>
      </c>
      <c r="I337" s="12">
        <v>2.7530234523000002E-2</v>
      </c>
      <c r="J337" s="12">
        <v>2.7683507764000002E-2</v>
      </c>
      <c r="K337" s="12">
        <v>2.6372419269999999E-2</v>
      </c>
      <c r="L337" s="12">
        <v>2.6525692510999999E-2</v>
      </c>
      <c r="M337" s="38"/>
    </row>
    <row r="338" spans="1:13" ht="13.5" thickBot="1">
      <c r="A338" s="6">
        <v>43599</v>
      </c>
      <c r="B338" s="10">
        <v>16</v>
      </c>
      <c r="C338" s="11">
        <v>49515.8671875</v>
      </c>
      <c r="D338" s="11">
        <v>2549.3000000000002</v>
      </c>
      <c r="E338" s="11">
        <v>2521.9</v>
      </c>
      <c r="F338" s="11">
        <v>1735.15311257645</v>
      </c>
      <c r="G338" s="11">
        <v>1737.9256116232</v>
      </c>
      <c r="H338" s="11">
        <v>2.7724990467500001</v>
      </c>
      <c r="I338" s="12">
        <v>3.403701604E-2</v>
      </c>
      <c r="J338" s="12">
        <v>3.4153321898000001E-2</v>
      </c>
      <c r="K338" s="12">
        <v>3.2887590752999997E-2</v>
      </c>
      <c r="L338" s="12">
        <v>3.3003896610999998E-2</v>
      </c>
      <c r="M338" s="38"/>
    </row>
    <row r="339" spans="1:13" ht="13.5" thickBot="1">
      <c r="A339" s="6">
        <v>43599</v>
      </c>
      <c r="B339" s="10">
        <v>17</v>
      </c>
      <c r="C339" s="11">
        <v>50308.44140625</v>
      </c>
      <c r="D339" s="11">
        <v>2699.8</v>
      </c>
      <c r="E339" s="11">
        <v>2672.9</v>
      </c>
      <c r="F339" s="11">
        <v>2001.8064173806199</v>
      </c>
      <c r="G339" s="11">
        <v>2005.32898857796</v>
      </c>
      <c r="H339" s="11">
        <v>3.5225711973389999</v>
      </c>
      <c r="I339" s="12">
        <v>2.9132939484E-2</v>
      </c>
      <c r="J339" s="12">
        <v>2.9280710739000002E-2</v>
      </c>
      <c r="K339" s="12">
        <v>2.8004489109999999E-2</v>
      </c>
      <c r="L339" s="12">
        <v>2.8152260366E-2</v>
      </c>
      <c r="M339" s="38"/>
    </row>
    <row r="340" spans="1:13" ht="13.5" thickBot="1">
      <c r="A340" s="6">
        <v>43599</v>
      </c>
      <c r="B340" s="10">
        <v>18</v>
      </c>
      <c r="C340" s="11">
        <v>50512.36328125</v>
      </c>
      <c r="D340" s="11">
        <v>2921.6</v>
      </c>
      <c r="E340" s="11">
        <v>2896.6</v>
      </c>
      <c r="F340" s="11">
        <v>2529.4937274983099</v>
      </c>
      <c r="G340" s="11">
        <v>2532.5190106426498</v>
      </c>
      <c r="H340" s="11">
        <v>3.0252831443349999</v>
      </c>
      <c r="I340" s="12">
        <v>1.6321880582999999E-2</v>
      </c>
      <c r="J340" s="12">
        <v>1.6448790691000002E-2</v>
      </c>
      <c r="K340" s="12">
        <v>1.5273134883E-2</v>
      </c>
      <c r="L340" s="12">
        <v>1.5400044991000001E-2</v>
      </c>
      <c r="M340" s="38"/>
    </row>
    <row r="341" spans="1:13" ht="13.5" thickBot="1">
      <c r="A341" s="6">
        <v>43599</v>
      </c>
      <c r="B341" s="10">
        <v>19</v>
      </c>
      <c r="C341" s="11">
        <v>49641.53125</v>
      </c>
      <c r="D341" s="11">
        <v>3251.6</v>
      </c>
      <c r="E341" s="11">
        <v>3227.2</v>
      </c>
      <c r="F341" s="11">
        <v>3187.02406013782</v>
      </c>
      <c r="G341" s="11">
        <v>3189.1854007208999</v>
      </c>
      <c r="H341" s="11">
        <v>2.1613405830830001</v>
      </c>
      <c r="I341" s="12">
        <v>2.6182817039999999E-3</v>
      </c>
      <c r="J341" s="12">
        <v>2.7089495699999999E-3</v>
      </c>
      <c r="K341" s="12">
        <v>1.594705901E-3</v>
      </c>
      <c r="L341" s="12">
        <v>1.685373767E-3</v>
      </c>
      <c r="M341" s="38"/>
    </row>
    <row r="342" spans="1:13" ht="13.5" thickBot="1">
      <c r="A342" s="6">
        <v>43599</v>
      </c>
      <c r="B342" s="10">
        <v>20</v>
      </c>
      <c r="C342" s="11">
        <v>48140.48828125</v>
      </c>
      <c r="D342" s="11">
        <v>4478.1000000000004</v>
      </c>
      <c r="E342" s="11">
        <v>4425.6000000000004</v>
      </c>
      <c r="F342" s="11">
        <v>3778.9947804247299</v>
      </c>
      <c r="G342" s="11">
        <v>3780.6119553096501</v>
      </c>
      <c r="H342" s="11">
        <v>1.617174884924</v>
      </c>
      <c r="I342" s="12">
        <v>2.925950351E-2</v>
      </c>
      <c r="J342" s="12">
        <v>2.9327343719000001E-2</v>
      </c>
      <c r="K342" s="12">
        <v>2.7057137540000002E-2</v>
      </c>
      <c r="L342" s="12">
        <v>2.7124977748E-2</v>
      </c>
      <c r="M342" s="38"/>
    </row>
    <row r="343" spans="1:13" ht="13.5" thickBot="1">
      <c r="A343" s="6">
        <v>43599</v>
      </c>
      <c r="B343" s="10">
        <v>21</v>
      </c>
      <c r="C343" s="11">
        <v>47162.734375</v>
      </c>
      <c r="D343" s="11">
        <v>6160.3</v>
      </c>
      <c r="E343" s="11">
        <v>6100.9</v>
      </c>
      <c r="F343" s="11">
        <v>5052.2308320352604</v>
      </c>
      <c r="G343" s="11">
        <v>5053.6109669257203</v>
      </c>
      <c r="H343" s="11">
        <v>1.3801348904599999</v>
      </c>
      <c r="I343" s="12">
        <v>4.6425414593000001E-2</v>
      </c>
      <c r="J343" s="12">
        <v>4.6483311014000002E-2</v>
      </c>
      <c r="K343" s="12">
        <v>4.3933594808999998E-2</v>
      </c>
      <c r="L343" s="12">
        <v>4.3991491230999998E-2</v>
      </c>
      <c r="M343" s="38"/>
    </row>
    <row r="344" spans="1:13" ht="13.5" thickBot="1">
      <c r="A344" s="6">
        <v>43599</v>
      </c>
      <c r="B344" s="10">
        <v>22</v>
      </c>
      <c r="C344" s="11">
        <v>45580.9609375</v>
      </c>
      <c r="D344" s="11">
        <v>7971.8</v>
      </c>
      <c r="E344" s="11">
        <v>7891.6</v>
      </c>
      <c r="F344" s="11">
        <v>7114.6965846610901</v>
      </c>
      <c r="G344" s="11">
        <v>7121.2975367977297</v>
      </c>
      <c r="H344" s="11">
        <v>6.6009521366400001</v>
      </c>
      <c r="I344" s="12">
        <v>3.5678432049000001E-2</v>
      </c>
      <c r="J344" s="12">
        <v>3.5955340856000002E-2</v>
      </c>
      <c r="K344" s="12">
        <v>3.2314055842999997E-2</v>
      </c>
      <c r="L344" s="12">
        <v>3.2590964649999998E-2</v>
      </c>
      <c r="M344" s="38"/>
    </row>
    <row r="345" spans="1:13" ht="13.5" thickBot="1">
      <c r="A345" s="6">
        <v>43599</v>
      </c>
      <c r="B345" s="10">
        <v>23</v>
      </c>
      <c r="C345" s="11">
        <v>41856.39453125</v>
      </c>
      <c r="D345" s="11">
        <v>8397.4</v>
      </c>
      <c r="E345" s="11">
        <v>8318.7999999999993</v>
      </c>
      <c r="F345" s="11">
        <v>8031.0978509871002</v>
      </c>
      <c r="G345" s="11">
        <v>8037.8146564672797</v>
      </c>
      <c r="H345" s="11">
        <v>6.7168054801880004</v>
      </c>
      <c r="I345" s="12">
        <v>1.5084543314E-2</v>
      </c>
      <c r="J345" s="12">
        <v>1.5366312149E-2</v>
      </c>
      <c r="K345" s="12">
        <v>1.1787286833E-2</v>
      </c>
      <c r="L345" s="12">
        <v>1.2069055667000001E-2</v>
      </c>
      <c r="M345" s="38"/>
    </row>
    <row r="346" spans="1:13" ht="13.5" thickBot="1">
      <c r="A346" s="6">
        <v>43599</v>
      </c>
      <c r="B346" s="10">
        <v>24</v>
      </c>
      <c r="C346" s="11">
        <v>38150.1953125</v>
      </c>
      <c r="D346" s="11">
        <v>9439.7999999999993</v>
      </c>
      <c r="E346" s="11">
        <v>8710.4</v>
      </c>
      <c r="F346" s="11">
        <v>8216.4736127717097</v>
      </c>
      <c r="G346" s="11">
        <v>8221.1325210688101</v>
      </c>
      <c r="H346" s="11">
        <v>4.7839577402810001</v>
      </c>
      <c r="I346" s="12">
        <v>5.1122891136999998E-2</v>
      </c>
      <c r="J346" s="12">
        <v>5.1318331538999999E-2</v>
      </c>
      <c r="K346" s="12">
        <v>2.0524686588999998E-2</v>
      </c>
      <c r="L346" s="12">
        <v>2.0720126990999999E-2</v>
      </c>
      <c r="M346" s="38"/>
    </row>
    <row r="347" spans="1:13" ht="13.5" thickBot="1">
      <c r="A347" s="6">
        <v>43600</v>
      </c>
      <c r="B347" s="10">
        <v>1</v>
      </c>
      <c r="C347" s="11">
        <v>34816.58203125</v>
      </c>
      <c r="D347" s="11">
        <v>9982.1</v>
      </c>
      <c r="E347" s="11">
        <v>9975.6</v>
      </c>
      <c r="F347" s="11">
        <v>7885.8396695743704</v>
      </c>
      <c r="G347" s="11">
        <v>7889.3399058741998</v>
      </c>
      <c r="H347" s="11">
        <v>3.5002362998319998</v>
      </c>
      <c r="I347" s="12">
        <v>8.7790926005000006E-2</v>
      </c>
      <c r="J347" s="12">
        <v>8.7937760315999994E-2</v>
      </c>
      <c r="K347" s="12">
        <v>8.7518252123000004E-2</v>
      </c>
      <c r="L347" s="12">
        <v>8.7665086434000006E-2</v>
      </c>
      <c r="M347" s="38"/>
    </row>
    <row r="348" spans="1:13" ht="13.5" thickBot="1">
      <c r="A348" s="6">
        <v>43600</v>
      </c>
      <c r="B348" s="10">
        <v>2</v>
      </c>
      <c r="C348" s="11">
        <v>32824.171875</v>
      </c>
      <c r="D348" s="11">
        <v>9701.7000000000007</v>
      </c>
      <c r="E348" s="11">
        <v>9697.2000000000007</v>
      </c>
      <c r="F348" s="11">
        <v>8331.3066842012595</v>
      </c>
      <c r="G348" s="11">
        <v>8335.1978512529804</v>
      </c>
      <c r="H348" s="11">
        <v>3.8911670517250001</v>
      </c>
      <c r="I348" s="12">
        <v>5.7324530109000002E-2</v>
      </c>
      <c r="J348" s="12">
        <v>5.7487763896999999E-2</v>
      </c>
      <c r="K348" s="12">
        <v>5.7135755883000003E-2</v>
      </c>
      <c r="L348" s="12">
        <v>5.7298989671E-2</v>
      </c>
      <c r="M348" s="38"/>
    </row>
    <row r="349" spans="1:13" ht="13.5" thickBot="1">
      <c r="A349" s="6">
        <v>43600</v>
      </c>
      <c r="B349" s="10">
        <v>3</v>
      </c>
      <c r="C349" s="11">
        <v>31683.486328125</v>
      </c>
      <c r="D349" s="11">
        <v>9017</v>
      </c>
      <c r="E349" s="11">
        <v>9014.1</v>
      </c>
      <c r="F349" s="11">
        <v>8733.3431374546599</v>
      </c>
      <c r="G349" s="11">
        <v>8736.8054385110499</v>
      </c>
      <c r="H349" s="11">
        <v>3.4623010563909999</v>
      </c>
      <c r="I349" s="12">
        <v>1.1754113662E-2</v>
      </c>
      <c r="J349" s="12">
        <v>1.1899356595999999E-2</v>
      </c>
      <c r="K349" s="12">
        <v>1.1632459160999999E-2</v>
      </c>
      <c r="L349" s="12">
        <v>1.1777702095E-2</v>
      </c>
      <c r="M349" s="38"/>
    </row>
    <row r="350" spans="1:13" ht="13.5" thickBot="1">
      <c r="A350" s="6">
        <v>43600</v>
      </c>
      <c r="B350" s="10">
        <v>4</v>
      </c>
      <c r="C350" s="11">
        <v>31017.482421875</v>
      </c>
      <c r="D350" s="11">
        <v>8717.4</v>
      </c>
      <c r="E350" s="11">
        <v>8716</v>
      </c>
      <c r="F350" s="11">
        <v>8858.0314418444195</v>
      </c>
      <c r="G350" s="11">
        <v>8862.2805623900695</v>
      </c>
      <c r="H350" s="11">
        <v>4.2491205456519996</v>
      </c>
      <c r="I350" s="12">
        <v>6.077714673E-3</v>
      </c>
      <c r="J350" s="12">
        <v>5.8994647969999999E-3</v>
      </c>
      <c r="K350" s="12">
        <v>6.1364444319999996E-3</v>
      </c>
      <c r="L350" s="12">
        <v>5.9581945560000004E-3</v>
      </c>
      <c r="M350" s="38"/>
    </row>
    <row r="351" spans="1:13" ht="13.5" thickBot="1">
      <c r="A351" s="6">
        <v>43600</v>
      </c>
      <c r="B351" s="10">
        <v>5</v>
      </c>
      <c r="C351" s="11">
        <v>31110.123046875</v>
      </c>
      <c r="D351" s="11">
        <v>7959.3</v>
      </c>
      <c r="E351" s="11">
        <v>7958.2</v>
      </c>
      <c r="F351" s="11">
        <v>8021.49173899789</v>
      </c>
      <c r="G351" s="11">
        <v>8024.6483124216502</v>
      </c>
      <c r="H351" s="11">
        <v>3.1565734237649998</v>
      </c>
      <c r="I351" s="12">
        <v>2.7413504659999999E-3</v>
      </c>
      <c r="J351" s="12">
        <v>2.608932754E-3</v>
      </c>
      <c r="K351" s="12">
        <v>2.7874952769999998E-3</v>
      </c>
      <c r="L351" s="12">
        <v>2.655077565E-3</v>
      </c>
      <c r="M351" s="38"/>
    </row>
    <row r="352" spans="1:13" ht="13.5" thickBot="1">
      <c r="A352" s="6">
        <v>43600</v>
      </c>
      <c r="B352" s="10">
        <v>6</v>
      </c>
      <c r="C352" s="11">
        <v>32580.5625</v>
      </c>
      <c r="D352" s="11">
        <v>7287.8</v>
      </c>
      <c r="E352" s="11">
        <v>7286.8</v>
      </c>
      <c r="F352" s="11">
        <v>7225.8035480335402</v>
      </c>
      <c r="G352" s="11">
        <v>7228.6723199683302</v>
      </c>
      <c r="H352" s="11">
        <v>2.8687719347930001</v>
      </c>
      <c r="I352" s="12">
        <v>2.4803960070000001E-3</v>
      </c>
      <c r="J352" s="12">
        <v>2.600740496E-3</v>
      </c>
      <c r="K352" s="12">
        <v>2.4384461790000001E-3</v>
      </c>
      <c r="L352" s="12">
        <v>2.558790668E-3</v>
      </c>
      <c r="M352" s="38"/>
    </row>
    <row r="353" spans="1:13" ht="13.5" thickBot="1">
      <c r="A353" s="6">
        <v>43600</v>
      </c>
      <c r="B353" s="10">
        <v>7</v>
      </c>
      <c r="C353" s="11">
        <v>35183.8125</v>
      </c>
      <c r="D353" s="11">
        <v>6764.5</v>
      </c>
      <c r="E353" s="11">
        <v>6763.5</v>
      </c>
      <c r="F353" s="11">
        <v>6744.99763926982</v>
      </c>
      <c r="G353" s="11">
        <v>6747.1863462764104</v>
      </c>
      <c r="H353" s="11">
        <v>2.1887070065860001</v>
      </c>
      <c r="I353" s="12">
        <v>7.2630479499999996E-4</v>
      </c>
      <c r="J353" s="12">
        <v>8.1812067799999998E-4</v>
      </c>
      <c r="K353" s="12">
        <v>6.8435496700000001E-4</v>
      </c>
      <c r="L353" s="12">
        <v>7.7617085000000004E-4</v>
      </c>
      <c r="M353" s="38"/>
    </row>
    <row r="354" spans="1:13" ht="13.5" thickBot="1">
      <c r="A354" s="6">
        <v>43600</v>
      </c>
      <c r="B354" s="10">
        <v>8</v>
      </c>
      <c r="C354" s="11">
        <v>36604.0546875</v>
      </c>
      <c r="D354" s="11">
        <v>5631.1</v>
      </c>
      <c r="E354" s="11">
        <v>5630.1</v>
      </c>
      <c r="F354" s="11">
        <v>6138.5860018907397</v>
      </c>
      <c r="G354" s="11">
        <v>6142.3512656390803</v>
      </c>
      <c r="H354" s="11">
        <v>3.7652637483440001</v>
      </c>
      <c r="I354" s="12">
        <v>2.1446902661000002E-2</v>
      </c>
      <c r="J354" s="12">
        <v>2.1288950494000002E-2</v>
      </c>
      <c r="K354" s="12">
        <v>2.1488852488999999E-2</v>
      </c>
      <c r="L354" s="12">
        <v>2.1330900321999999E-2</v>
      </c>
      <c r="M354" s="38"/>
    </row>
    <row r="355" spans="1:13" ht="13.5" thickBot="1">
      <c r="A355" s="6">
        <v>43600</v>
      </c>
      <c r="B355" s="10">
        <v>9</v>
      </c>
      <c r="C355" s="11">
        <v>38023.59375</v>
      </c>
      <c r="D355" s="11">
        <v>4635.8</v>
      </c>
      <c r="E355" s="11">
        <v>4629.8999999999996</v>
      </c>
      <c r="F355" s="11">
        <v>3960.7617180493698</v>
      </c>
      <c r="G355" s="11">
        <v>3964.8551269006898</v>
      </c>
      <c r="H355" s="11">
        <v>4.0934088513229998</v>
      </c>
      <c r="I355" s="12">
        <v>2.8146022026999999E-2</v>
      </c>
      <c r="J355" s="12">
        <v>2.8317739825E-2</v>
      </c>
      <c r="K355" s="12">
        <v>2.7898518042000001E-2</v>
      </c>
      <c r="L355" s="12">
        <v>2.8070235839E-2</v>
      </c>
      <c r="M355" s="38"/>
    </row>
    <row r="356" spans="1:13" ht="13.5" thickBot="1">
      <c r="A356" s="6">
        <v>43600</v>
      </c>
      <c r="B356" s="10">
        <v>10</v>
      </c>
      <c r="C356" s="11">
        <v>40254.671875</v>
      </c>
      <c r="D356" s="11">
        <v>3839.4</v>
      </c>
      <c r="E356" s="11">
        <v>3837.7</v>
      </c>
      <c r="F356" s="11">
        <v>3161.2891743451</v>
      </c>
      <c r="G356" s="11">
        <v>3165.7429561149902</v>
      </c>
      <c r="H356" s="11">
        <v>4.4537817698879998</v>
      </c>
      <c r="I356" s="12">
        <v>2.8259797125E-2</v>
      </c>
      <c r="J356" s="12">
        <v>2.8446632505E-2</v>
      </c>
      <c r="K356" s="12">
        <v>2.8188482418E-2</v>
      </c>
      <c r="L356" s="12">
        <v>2.8375317797000001E-2</v>
      </c>
      <c r="M356" s="38"/>
    </row>
    <row r="357" spans="1:13" ht="13.5" thickBot="1">
      <c r="A357" s="6">
        <v>43600</v>
      </c>
      <c r="B357" s="10">
        <v>11</v>
      </c>
      <c r="C357" s="11">
        <v>42515.390625</v>
      </c>
      <c r="D357" s="11">
        <v>3220.7</v>
      </c>
      <c r="E357" s="11">
        <v>3217.9</v>
      </c>
      <c r="F357" s="11">
        <v>2558.0887456638902</v>
      </c>
      <c r="G357" s="11">
        <v>2560.8082225026801</v>
      </c>
      <c r="H357" s="11">
        <v>2.7194768387899999</v>
      </c>
      <c r="I357" s="12">
        <v>2.7682346568000001E-2</v>
      </c>
      <c r="J357" s="12">
        <v>2.7796428153999998E-2</v>
      </c>
      <c r="K357" s="12">
        <v>2.7564887049000002E-2</v>
      </c>
      <c r="L357" s="12">
        <v>2.7678968634999999E-2</v>
      </c>
      <c r="M357" s="38"/>
    </row>
    <row r="358" spans="1:13" ht="13.5" thickBot="1">
      <c r="A358" s="6">
        <v>43600</v>
      </c>
      <c r="B358" s="10">
        <v>12</v>
      </c>
      <c r="C358" s="11">
        <v>44861.2265625</v>
      </c>
      <c r="D358" s="11">
        <v>2830.1</v>
      </c>
      <c r="E358" s="11">
        <v>2826.2</v>
      </c>
      <c r="F358" s="11">
        <v>1728.9435574914401</v>
      </c>
      <c r="G358" s="11">
        <v>1734.1970750739399</v>
      </c>
      <c r="H358" s="11">
        <v>5.2535175824989997</v>
      </c>
      <c r="I358" s="12">
        <v>4.5972939211E-2</v>
      </c>
      <c r="J358" s="12">
        <v>4.6193323369999997E-2</v>
      </c>
      <c r="K358" s="12">
        <v>4.5809334882000001E-2</v>
      </c>
      <c r="L358" s="12">
        <v>4.6029719040999999E-2</v>
      </c>
      <c r="M358" s="38"/>
    </row>
    <row r="359" spans="1:13" ht="13.5" thickBot="1">
      <c r="A359" s="6">
        <v>43600</v>
      </c>
      <c r="B359" s="10">
        <v>13</v>
      </c>
      <c r="C359" s="11">
        <v>47007.515625</v>
      </c>
      <c r="D359" s="11">
        <v>2774.2</v>
      </c>
      <c r="E359" s="11">
        <v>2767.1</v>
      </c>
      <c r="F359" s="11">
        <v>1829.7879563505901</v>
      </c>
      <c r="G359" s="11">
        <v>1833.23906330503</v>
      </c>
      <c r="H359" s="11">
        <v>3.4511069544359998</v>
      </c>
      <c r="I359" s="12">
        <v>3.9473149454000003E-2</v>
      </c>
      <c r="J359" s="12">
        <v>3.9617922797000001E-2</v>
      </c>
      <c r="K359" s="12">
        <v>3.9175305675000001E-2</v>
      </c>
      <c r="L359" s="12">
        <v>3.9320079017999998E-2</v>
      </c>
      <c r="M359" s="38"/>
    </row>
    <row r="360" spans="1:13" ht="13.5" thickBot="1">
      <c r="A360" s="6">
        <v>43600</v>
      </c>
      <c r="B360" s="10">
        <v>14</v>
      </c>
      <c r="C360" s="11">
        <v>49145.8515625</v>
      </c>
      <c r="D360" s="11">
        <v>2998.9</v>
      </c>
      <c r="E360" s="11">
        <v>2989.9</v>
      </c>
      <c r="F360" s="11">
        <v>2304.0061984697199</v>
      </c>
      <c r="G360" s="11">
        <v>2307.3861983655102</v>
      </c>
      <c r="H360" s="11">
        <v>3.3799998957900002</v>
      </c>
      <c r="I360" s="12">
        <v>2.9008885041999999E-2</v>
      </c>
      <c r="J360" s="12">
        <v>2.9150675455999999E-2</v>
      </c>
      <c r="K360" s="12">
        <v>2.8631336590000001E-2</v>
      </c>
      <c r="L360" s="12">
        <v>2.8773127004000001E-2</v>
      </c>
      <c r="M360" s="38"/>
    </row>
    <row r="361" spans="1:13" ht="13.5" thickBot="1">
      <c r="A361" s="6">
        <v>43600</v>
      </c>
      <c r="B361" s="10">
        <v>15</v>
      </c>
      <c r="C361" s="11">
        <v>50966.8828125</v>
      </c>
      <c r="D361" s="11">
        <v>3287.2</v>
      </c>
      <c r="E361" s="11">
        <v>3277.3</v>
      </c>
      <c r="F361" s="11">
        <v>2544.12150102033</v>
      </c>
      <c r="G361" s="11">
        <v>2548.67635096918</v>
      </c>
      <c r="H361" s="11">
        <v>4.5548499488539997</v>
      </c>
      <c r="I361" s="12">
        <v>3.0980940054000001E-2</v>
      </c>
      <c r="J361" s="12">
        <v>3.1172015226000001E-2</v>
      </c>
      <c r="K361" s="12">
        <v>3.0565636757000001E-2</v>
      </c>
      <c r="L361" s="12">
        <v>3.0756711929000001E-2</v>
      </c>
      <c r="M361" s="38"/>
    </row>
    <row r="362" spans="1:13" ht="13.5" thickBot="1">
      <c r="A362" s="6">
        <v>43600</v>
      </c>
      <c r="B362" s="10">
        <v>16</v>
      </c>
      <c r="C362" s="11">
        <v>52447.02734375</v>
      </c>
      <c r="D362" s="11">
        <v>3660.5</v>
      </c>
      <c r="E362" s="11">
        <v>3648.5</v>
      </c>
      <c r="F362" s="11">
        <v>3017.0636285722198</v>
      </c>
      <c r="G362" s="11">
        <v>3021.3107216908202</v>
      </c>
      <c r="H362" s="11">
        <v>4.2470931185980003</v>
      </c>
      <c r="I362" s="12">
        <v>2.6813880288000001E-2</v>
      </c>
      <c r="J362" s="12">
        <v>2.6992045114E-2</v>
      </c>
      <c r="K362" s="12">
        <v>2.6310482352000002E-2</v>
      </c>
      <c r="L362" s="12">
        <v>2.6488647176999999E-2</v>
      </c>
      <c r="M362" s="38"/>
    </row>
    <row r="363" spans="1:13" ht="13.5" thickBot="1">
      <c r="A363" s="6">
        <v>43600</v>
      </c>
      <c r="B363" s="10">
        <v>17</v>
      </c>
      <c r="C363" s="11">
        <v>53627.953125</v>
      </c>
      <c r="D363" s="11">
        <v>4232.2</v>
      </c>
      <c r="E363" s="11">
        <v>4219.7</v>
      </c>
      <c r="F363" s="11">
        <v>3642.40190667867</v>
      </c>
      <c r="G363" s="11">
        <v>3646.6743705961399</v>
      </c>
      <c r="H363" s="11">
        <v>4.2724639174750001</v>
      </c>
      <c r="I363" s="12">
        <v>2.4562699446000001E-2</v>
      </c>
      <c r="J363" s="12">
        <v>2.4741928571999999E-2</v>
      </c>
      <c r="K363" s="12">
        <v>2.4038326596000002E-2</v>
      </c>
      <c r="L363" s="12">
        <v>2.4217555722E-2</v>
      </c>
      <c r="M363" s="38"/>
    </row>
    <row r="364" spans="1:13" ht="13.5" thickBot="1">
      <c r="A364" s="6">
        <v>43600</v>
      </c>
      <c r="B364" s="10">
        <v>18</v>
      </c>
      <c r="C364" s="11">
        <v>53850.99609375</v>
      </c>
      <c r="D364" s="11">
        <v>4903.1000000000004</v>
      </c>
      <c r="E364" s="11">
        <v>4870.8999999999996</v>
      </c>
      <c r="F364" s="11">
        <v>4214.0653816815302</v>
      </c>
      <c r="G364" s="11">
        <v>4217.8399568057403</v>
      </c>
      <c r="H364" s="11">
        <v>3.774575124209</v>
      </c>
      <c r="I364" s="12">
        <v>2.8746540950999998E-2</v>
      </c>
      <c r="J364" s="12">
        <v>2.8904883728E-2</v>
      </c>
      <c r="K364" s="12">
        <v>2.7395756489E-2</v>
      </c>
      <c r="L364" s="12">
        <v>2.7554099265999998E-2</v>
      </c>
      <c r="M364" s="38"/>
    </row>
    <row r="365" spans="1:13" ht="13.5" thickBot="1">
      <c r="A365" s="6">
        <v>43600</v>
      </c>
      <c r="B365" s="10">
        <v>19</v>
      </c>
      <c r="C365" s="11">
        <v>52691.88671875</v>
      </c>
      <c r="D365" s="11">
        <v>5745.9</v>
      </c>
      <c r="E365" s="11">
        <v>5731.9</v>
      </c>
      <c r="F365" s="11">
        <v>4823.6952651085203</v>
      </c>
      <c r="G365" s="11">
        <v>4863.1673595607999</v>
      </c>
      <c r="H365" s="11">
        <v>39.472094452280999</v>
      </c>
      <c r="I365" s="12">
        <v>3.7030482440999997E-2</v>
      </c>
      <c r="J365" s="12">
        <v>3.8686330014E-2</v>
      </c>
      <c r="K365" s="12">
        <v>3.6443184848999999E-2</v>
      </c>
      <c r="L365" s="12">
        <v>3.8099032422000002E-2</v>
      </c>
      <c r="M365" s="38"/>
    </row>
    <row r="366" spans="1:13" ht="13.5" thickBot="1">
      <c r="A366" s="6">
        <v>43600</v>
      </c>
      <c r="B366" s="10">
        <v>20</v>
      </c>
      <c r="C366" s="11">
        <v>50639.34375</v>
      </c>
      <c r="D366" s="11">
        <v>7227.4</v>
      </c>
      <c r="E366" s="11">
        <v>7215.3</v>
      </c>
      <c r="F366" s="11">
        <v>6141.0103582744496</v>
      </c>
      <c r="G366" s="11">
        <v>6188.6217083252805</v>
      </c>
      <c r="H366" s="11">
        <v>47.611350050833003</v>
      </c>
      <c r="I366" s="12">
        <v>4.3576570671000001E-2</v>
      </c>
      <c r="J366" s="12">
        <v>4.5573858617000002E-2</v>
      </c>
      <c r="K366" s="12">
        <v>4.3068977751999998E-2</v>
      </c>
      <c r="L366" s="12">
        <v>4.5066265697999999E-2</v>
      </c>
      <c r="M366" s="38"/>
    </row>
    <row r="367" spans="1:13" ht="13.5" thickBot="1">
      <c r="A367" s="6">
        <v>43600</v>
      </c>
      <c r="B367" s="10">
        <v>21</v>
      </c>
      <c r="C367" s="11">
        <v>49158.43359375</v>
      </c>
      <c r="D367" s="11">
        <v>8973.9</v>
      </c>
      <c r="E367" s="11">
        <v>8962.2999999999993</v>
      </c>
      <c r="F367" s="11">
        <v>7276.5415797323303</v>
      </c>
      <c r="G367" s="11">
        <v>7294.9575878129999</v>
      </c>
      <c r="H367" s="11">
        <v>18.416008080674001</v>
      </c>
      <c r="I367" s="12">
        <v>7.0431345421999997E-2</v>
      </c>
      <c r="J367" s="12">
        <v>7.1203893793999995E-2</v>
      </c>
      <c r="K367" s="12">
        <v>6.9944727417000002E-2</v>
      </c>
      <c r="L367" s="12">
        <v>7.0717275789E-2</v>
      </c>
      <c r="M367" s="38"/>
    </row>
    <row r="368" spans="1:13" ht="13.5" thickBot="1">
      <c r="A368" s="6">
        <v>43600</v>
      </c>
      <c r="B368" s="10">
        <v>22</v>
      </c>
      <c r="C368" s="11">
        <v>47385.890625</v>
      </c>
      <c r="D368" s="11">
        <v>10546.1</v>
      </c>
      <c r="E368" s="11">
        <v>10536</v>
      </c>
      <c r="F368" s="11">
        <v>9292.4000248580505</v>
      </c>
      <c r="G368" s="11">
        <v>9637.2322296433995</v>
      </c>
      <c r="H368" s="11">
        <v>344.83220478534702</v>
      </c>
      <c r="I368" s="12">
        <v>3.8126846646000002E-2</v>
      </c>
      <c r="J368" s="12">
        <v>5.2592498326999998E-2</v>
      </c>
      <c r="K368" s="12">
        <v>3.7703153383000003E-2</v>
      </c>
      <c r="L368" s="12">
        <v>5.2168805064999997E-2</v>
      </c>
      <c r="M368" s="38"/>
    </row>
    <row r="369" spans="1:13" ht="13.5" thickBot="1">
      <c r="A369" s="6">
        <v>43600</v>
      </c>
      <c r="B369" s="10">
        <v>23</v>
      </c>
      <c r="C369" s="11">
        <v>43603.77734375</v>
      </c>
      <c r="D369" s="11">
        <v>11027.2</v>
      </c>
      <c r="E369" s="11">
        <v>11018.4</v>
      </c>
      <c r="F369" s="11">
        <v>10607.644327934901</v>
      </c>
      <c r="G369" s="11">
        <v>11201.7239735272</v>
      </c>
      <c r="H369" s="11">
        <v>594.07964559232096</v>
      </c>
      <c r="I369" s="12">
        <v>7.3212506720000004E-3</v>
      </c>
      <c r="J369" s="12">
        <v>1.7600288281E-2</v>
      </c>
      <c r="K369" s="12">
        <v>7.6904091579999998E-3</v>
      </c>
      <c r="L369" s="12">
        <v>1.7231129795000001E-2</v>
      </c>
      <c r="M369" s="38"/>
    </row>
    <row r="370" spans="1:13" ht="13.5" thickBot="1">
      <c r="A370" s="6">
        <v>43600</v>
      </c>
      <c r="B370" s="10">
        <v>24</v>
      </c>
      <c r="C370" s="11">
        <v>39456.08203125</v>
      </c>
      <c r="D370" s="11">
        <v>11950.5</v>
      </c>
      <c r="E370" s="11">
        <v>11415.9</v>
      </c>
      <c r="F370" s="11">
        <v>11408.318459545901</v>
      </c>
      <c r="G370" s="11">
        <v>12060.9761274092</v>
      </c>
      <c r="H370" s="11">
        <v>652.65766786329402</v>
      </c>
      <c r="I370" s="12">
        <v>4.6344545429999997E-3</v>
      </c>
      <c r="J370" s="12">
        <v>2.2744422369000001E-2</v>
      </c>
      <c r="K370" s="12">
        <v>2.7060832595000001E-2</v>
      </c>
      <c r="L370" s="12">
        <v>3.18044318E-4</v>
      </c>
      <c r="M370" s="38"/>
    </row>
    <row r="371" spans="1:13" ht="13.5" thickBot="1">
      <c r="A371" s="6">
        <v>43601</v>
      </c>
      <c r="B371" s="10">
        <v>1</v>
      </c>
      <c r="C371" s="11">
        <v>36209.08203125</v>
      </c>
      <c r="D371" s="11">
        <v>12243.1</v>
      </c>
      <c r="E371" s="11">
        <v>12238.7</v>
      </c>
      <c r="F371" s="11">
        <v>12023.8400317588</v>
      </c>
      <c r="G371" s="11">
        <v>12774.5225467335</v>
      </c>
      <c r="H371" s="11">
        <v>750.68251497473102</v>
      </c>
      <c r="I371" s="12">
        <v>2.2293084433000002E-2</v>
      </c>
      <c r="J371" s="12">
        <v>9.1979179559999995E-3</v>
      </c>
      <c r="K371" s="12">
        <v>2.2477663677E-2</v>
      </c>
      <c r="L371" s="12">
        <v>9.0133387130000003E-3</v>
      </c>
      <c r="M371" s="38"/>
    </row>
    <row r="372" spans="1:13" ht="13.5" thickBot="1">
      <c r="A372" s="6">
        <v>43601</v>
      </c>
      <c r="B372" s="10">
        <v>2</v>
      </c>
      <c r="C372" s="11">
        <v>34028.38671875</v>
      </c>
      <c r="D372" s="11">
        <v>12020.9</v>
      </c>
      <c r="E372" s="11">
        <v>12017.8</v>
      </c>
      <c r="F372" s="11">
        <v>11887.5757811434</v>
      </c>
      <c r="G372" s="11">
        <v>12579.701215896799</v>
      </c>
      <c r="H372" s="11">
        <v>692.12543475343102</v>
      </c>
      <c r="I372" s="12">
        <v>2.3441614895999999E-2</v>
      </c>
      <c r="J372" s="12">
        <v>5.5929280500000003E-3</v>
      </c>
      <c r="K372" s="12">
        <v>2.3571659363E-2</v>
      </c>
      <c r="L372" s="12">
        <v>5.4628835829999998E-3</v>
      </c>
      <c r="M372" s="38"/>
    </row>
    <row r="373" spans="1:13" ht="13.5" thickBot="1">
      <c r="A373" s="6">
        <v>43601</v>
      </c>
      <c r="B373" s="10">
        <v>3</v>
      </c>
      <c r="C373" s="11">
        <v>32630.671875</v>
      </c>
      <c r="D373" s="11">
        <v>11249.7</v>
      </c>
      <c r="E373" s="11">
        <v>11247.3</v>
      </c>
      <c r="F373" s="11">
        <v>11189.696276517499</v>
      </c>
      <c r="G373" s="11">
        <v>11802.207783997401</v>
      </c>
      <c r="H373" s="11">
        <v>612.51150747990903</v>
      </c>
      <c r="I373" s="12">
        <v>2.317760651E-2</v>
      </c>
      <c r="J373" s="12">
        <v>2.5171458790000001E-3</v>
      </c>
      <c r="K373" s="12">
        <v>2.3278286097000001E-2</v>
      </c>
      <c r="L373" s="12">
        <v>2.4164662920000001E-3</v>
      </c>
      <c r="M373" s="38"/>
    </row>
    <row r="374" spans="1:13" ht="13.5" thickBot="1">
      <c r="A374" s="6">
        <v>43601</v>
      </c>
      <c r="B374" s="10">
        <v>4</v>
      </c>
      <c r="C374" s="11">
        <v>31759.72265625</v>
      </c>
      <c r="D374" s="11">
        <v>11105.5</v>
      </c>
      <c r="E374" s="11">
        <v>11103.7</v>
      </c>
      <c r="F374" s="11">
        <v>10733.694355228001</v>
      </c>
      <c r="G374" s="11">
        <v>11291.838364687699</v>
      </c>
      <c r="H374" s="11">
        <v>558.14400945963905</v>
      </c>
      <c r="I374" s="12">
        <v>7.8168623489999998E-3</v>
      </c>
      <c r="J374" s="12">
        <v>1.5597182849E-2</v>
      </c>
      <c r="K374" s="12">
        <v>7.8923720389999993E-3</v>
      </c>
      <c r="L374" s="12">
        <v>1.5521673159E-2</v>
      </c>
      <c r="M374" s="38"/>
    </row>
    <row r="375" spans="1:13" ht="13.5" thickBot="1">
      <c r="A375" s="6">
        <v>43601</v>
      </c>
      <c r="B375" s="10">
        <v>5</v>
      </c>
      <c r="C375" s="11">
        <v>31803.001953125</v>
      </c>
      <c r="D375" s="11">
        <v>10639.1</v>
      </c>
      <c r="E375" s="11">
        <v>10637.5</v>
      </c>
      <c r="F375" s="11">
        <v>10470.2484145333</v>
      </c>
      <c r="G375" s="11">
        <v>10897.6176639029</v>
      </c>
      <c r="H375" s="11">
        <v>427.36924936967603</v>
      </c>
      <c r="I375" s="12">
        <v>1.0844771537E-2</v>
      </c>
      <c r="J375" s="12">
        <v>7.083294968E-3</v>
      </c>
      <c r="K375" s="12">
        <v>1.0911891260999999E-2</v>
      </c>
      <c r="L375" s="12">
        <v>7.0161752440000003E-3</v>
      </c>
      <c r="M375" s="38"/>
    </row>
    <row r="376" spans="1:13" ht="13.5" thickBot="1">
      <c r="A376" s="6">
        <v>43601</v>
      </c>
      <c r="B376" s="10">
        <v>6</v>
      </c>
      <c r="C376" s="11">
        <v>33270.265625</v>
      </c>
      <c r="D376" s="11">
        <v>10192</v>
      </c>
      <c r="E376" s="11">
        <v>10190.5</v>
      </c>
      <c r="F376" s="11">
        <v>10156.8216432921</v>
      </c>
      <c r="G376" s="11">
        <v>10421.2679626554</v>
      </c>
      <c r="H376" s="11">
        <v>264.44631936323799</v>
      </c>
      <c r="I376" s="12">
        <v>9.6177516000000001E-3</v>
      </c>
      <c r="J376" s="12">
        <v>1.4757260130000001E-3</v>
      </c>
      <c r="K376" s="12">
        <v>9.6806763420000004E-3</v>
      </c>
      <c r="L376" s="12">
        <v>1.412801271E-3</v>
      </c>
      <c r="M376" s="38"/>
    </row>
    <row r="377" spans="1:13" ht="13.5" thickBot="1">
      <c r="A377" s="6">
        <v>43601</v>
      </c>
      <c r="B377" s="10">
        <v>7</v>
      </c>
      <c r="C377" s="11">
        <v>36077.76171875</v>
      </c>
      <c r="D377" s="11">
        <v>9767.9</v>
      </c>
      <c r="E377" s="11">
        <v>9766.5</v>
      </c>
      <c r="F377" s="11">
        <v>9851.4109934801108</v>
      </c>
      <c r="G377" s="11">
        <v>9977.7483387071807</v>
      </c>
      <c r="H377" s="11">
        <v>126.33734522707201</v>
      </c>
      <c r="I377" s="12">
        <v>8.8031017159999995E-3</v>
      </c>
      <c r="J377" s="12">
        <v>3.5032718129999999E-3</v>
      </c>
      <c r="K377" s="12">
        <v>8.861831475E-3</v>
      </c>
      <c r="L377" s="12">
        <v>3.5620015719999999E-3</v>
      </c>
      <c r="M377" s="38"/>
    </row>
    <row r="378" spans="1:13" ht="13.5" thickBot="1">
      <c r="A378" s="6">
        <v>43601</v>
      </c>
      <c r="B378" s="10">
        <v>8</v>
      </c>
      <c r="C378" s="11">
        <v>37453.22265625</v>
      </c>
      <c r="D378" s="11">
        <v>9002.2999999999993</v>
      </c>
      <c r="E378" s="11">
        <v>9000.9</v>
      </c>
      <c r="F378" s="11">
        <v>9066.0076853856008</v>
      </c>
      <c r="G378" s="11">
        <v>9145.5031811486497</v>
      </c>
      <c r="H378" s="11">
        <v>79.495495763048993</v>
      </c>
      <c r="I378" s="12">
        <v>6.0073488189999998E-3</v>
      </c>
      <c r="J378" s="12">
        <v>2.6725264440000001E-3</v>
      </c>
      <c r="K378" s="12">
        <v>6.0660785780000002E-3</v>
      </c>
      <c r="L378" s="12">
        <v>2.7312562030000001E-3</v>
      </c>
      <c r="M378" s="38"/>
    </row>
    <row r="379" spans="1:13" ht="13.5" thickBot="1">
      <c r="A379" s="6">
        <v>43601</v>
      </c>
      <c r="B379" s="10">
        <v>9</v>
      </c>
      <c r="C379" s="11">
        <v>38980.3359375</v>
      </c>
      <c r="D379" s="11">
        <v>8316.4</v>
      </c>
      <c r="E379" s="11">
        <v>8315</v>
      </c>
      <c r="F379" s="11">
        <v>7923.3692217723801</v>
      </c>
      <c r="G379" s="11">
        <v>8104.2787853036698</v>
      </c>
      <c r="H379" s="11">
        <v>180.909563531294</v>
      </c>
      <c r="I379" s="12">
        <v>8.8984484719999996E-3</v>
      </c>
      <c r="J379" s="12">
        <v>1.6487573546999999E-2</v>
      </c>
      <c r="K379" s="12">
        <v>8.8397187129999992E-3</v>
      </c>
      <c r="L379" s="12">
        <v>1.6428843788000001E-2</v>
      </c>
      <c r="M379" s="38"/>
    </row>
    <row r="380" spans="1:13" ht="13.5" thickBot="1">
      <c r="A380" s="6">
        <v>43601</v>
      </c>
      <c r="B380" s="10">
        <v>10</v>
      </c>
      <c r="C380" s="11">
        <v>41062.921875</v>
      </c>
      <c r="D380" s="11">
        <v>7642.6</v>
      </c>
      <c r="E380" s="11">
        <v>7640.4</v>
      </c>
      <c r="F380" s="11">
        <v>7950.9774794057403</v>
      </c>
      <c r="G380" s="11">
        <v>8138.0075915256703</v>
      </c>
      <c r="H380" s="11">
        <v>187.03011211993399</v>
      </c>
      <c r="I380" s="12">
        <v>2.0782263257E-2</v>
      </c>
      <c r="J380" s="12">
        <v>1.2936382220999999E-2</v>
      </c>
      <c r="K380" s="12">
        <v>2.0874552878E-2</v>
      </c>
      <c r="L380" s="12">
        <v>1.3028671843E-2</v>
      </c>
      <c r="M380" s="38"/>
    </row>
    <row r="381" spans="1:13" ht="13.5" thickBot="1">
      <c r="A381" s="6">
        <v>43601</v>
      </c>
      <c r="B381" s="10">
        <v>11</v>
      </c>
      <c r="C381" s="11">
        <v>43551.15625</v>
      </c>
      <c r="D381" s="11">
        <v>7312.9</v>
      </c>
      <c r="E381" s="11">
        <v>7309.5</v>
      </c>
      <c r="F381" s="11">
        <v>8589.0771890873493</v>
      </c>
      <c r="G381" s="11">
        <v>8702.4491201455094</v>
      </c>
      <c r="H381" s="11">
        <v>113.37193105816699</v>
      </c>
      <c r="I381" s="12">
        <v>5.8291346595000001E-2</v>
      </c>
      <c r="J381" s="12">
        <v>5.3535413587000001E-2</v>
      </c>
      <c r="K381" s="12">
        <v>5.8433976009999999E-2</v>
      </c>
      <c r="L381" s="12">
        <v>5.3678043001999999E-2</v>
      </c>
      <c r="M381" s="38"/>
    </row>
    <row r="382" spans="1:13" ht="13.5" thickBot="1">
      <c r="A382" s="6">
        <v>43601</v>
      </c>
      <c r="B382" s="10">
        <v>12</v>
      </c>
      <c r="C382" s="11">
        <v>45900.08984375</v>
      </c>
      <c r="D382" s="11">
        <v>7131.5</v>
      </c>
      <c r="E382" s="11">
        <v>7126.7</v>
      </c>
      <c r="F382" s="11">
        <v>8146.89782917712</v>
      </c>
      <c r="G382" s="11">
        <v>8195.6421773606598</v>
      </c>
      <c r="H382" s="11">
        <v>48.744348183538001</v>
      </c>
      <c r="I382" s="12">
        <v>4.4640581313E-2</v>
      </c>
      <c r="J382" s="12">
        <v>4.2595764291000003E-2</v>
      </c>
      <c r="K382" s="12">
        <v>4.4841940487999998E-2</v>
      </c>
      <c r="L382" s="12">
        <v>4.2797123465000003E-2</v>
      </c>
      <c r="M382" s="38"/>
    </row>
    <row r="383" spans="1:13" ht="13.5" thickBot="1">
      <c r="A383" s="6">
        <v>43601</v>
      </c>
      <c r="B383" s="10">
        <v>13</v>
      </c>
      <c r="C383" s="11">
        <v>48239.28515625</v>
      </c>
      <c r="D383" s="11">
        <v>7143.5</v>
      </c>
      <c r="E383" s="11">
        <v>7136.9</v>
      </c>
      <c r="F383" s="11">
        <v>7885.2792489394797</v>
      </c>
      <c r="G383" s="11">
        <v>7916.9732694223103</v>
      </c>
      <c r="H383" s="11">
        <v>31.694020482831</v>
      </c>
      <c r="I383" s="12">
        <v>3.2447070618999999E-2</v>
      </c>
      <c r="J383" s="12">
        <v>3.1117511911000002E-2</v>
      </c>
      <c r="K383" s="12">
        <v>3.2723939484E-2</v>
      </c>
      <c r="L383" s="12">
        <v>3.1394380776E-2</v>
      </c>
      <c r="M383" s="38"/>
    </row>
    <row r="384" spans="1:13" ht="13.5" thickBot="1">
      <c r="A384" s="6">
        <v>43601</v>
      </c>
      <c r="B384" s="10">
        <v>14</v>
      </c>
      <c r="C384" s="11">
        <v>50561.6484375</v>
      </c>
      <c r="D384" s="11">
        <v>7763.5</v>
      </c>
      <c r="E384" s="11">
        <v>7754</v>
      </c>
      <c r="F384" s="11">
        <v>8479.9023718257795</v>
      </c>
      <c r="G384" s="11">
        <v>8525.9366628231091</v>
      </c>
      <c r="H384" s="11">
        <v>46.034290997326998</v>
      </c>
      <c r="I384" s="12">
        <v>3.1984086869999998E-2</v>
      </c>
      <c r="J384" s="12">
        <v>3.0052956280000001E-2</v>
      </c>
      <c r="K384" s="12">
        <v>3.2382610236000003E-2</v>
      </c>
      <c r="L384" s="12">
        <v>3.0451479646999999E-2</v>
      </c>
      <c r="M384" s="38"/>
    </row>
    <row r="385" spans="1:13" ht="13.5" thickBot="1">
      <c r="A385" s="6">
        <v>43601</v>
      </c>
      <c r="B385" s="10">
        <v>15</v>
      </c>
      <c r="C385" s="11">
        <v>52321.1953125</v>
      </c>
      <c r="D385" s="11">
        <v>8457.9</v>
      </c>
      <c r="E385" s="11">
        <v>8445.9</v>
      </c>
      <c r="F385" s="11">
        <v>9376.8280097169409</v>
      </c>
      <c r="G385" s="11">
        <v>9446.1013042693503</v>
      </c>
      <c r="H385" s="11">
        <v>69.273294552406</v>
      </c>
      <c r="I385" s="12">
        <v>4.1454874748999997E-2</v>
      </c>
      <c r="J385" s="12">
        <v>3.8548871956999999E-2</v>
      </c>
      <c r="K385" s="12">
        <v>4.1958272684999999E-2</v>
      </c>
      <c r="L385" s="12">
        <v>3.9052269893000001E-2</v>
      </c>
      <c r="M385" s="38"/>
    </row>
    <row r="386" spans="1:13" ht="13.5" thickBot="1">
      <c r="A386" s="6">
        <v>43601</v>
      </c>
      <c r="B386" s="10">
        <v>16</v>
      </c>
      <c r="C386" s="11">
        <v>53660.33203125</v>
      </c>
      <c r="D386" s="11">
        <v>9228.6</v>
      </c>
      <c r="E386" s="11">
        <v>9214.2999999999993</v>
      </c>
      <c r="F386" s="11">
        <v>10274.589994477599</v>
      </c>
      <c r="G386" s="11">
        <v>10457.9231905464</v>
      </c>
      <c r="H386" s="11">
        <v>183.33319606874699</v>
      </c>
      <c r="I386" s="12">
        <v>5.1569896406000001E-2</v>
      </c>
      <c r="J386" s="12">
        <v>4.3879100364000001E-2</v>
      </c>
      <c r="K386" s="12">
        <v>5.2169778946999999E-2</v>
      </c>
      <c r="L386" s="12">
        <v>4.4478982904E-2</v>
      </c>
      <c r="M386" s="38"/>
    </row>
    <row r="387" spans="1:13" ht="13.5" thickBot="1">
      <c r="A387" s="6">
        <v>43601</v>
      </c>
      <c r="B387" s="10">
        <v>17</v>
      </c>
      <c r="C387" s="11">
        <v>54788.5546875</v>
      </c>
      <c r="D387" s="11">
        <v>9843.2000000000007</v>
      </c>
      <c r="E387" s="11">
        <v>9828.1</v>
      </c>
      <c r="F387" s="11">
        <v>10893.8764099247</v>
      </c>
      <c r="G387" s="11">
        <v>11381.051799332599</v>
      </c>
      <c r="H387" s="11">
        <v>487.17538940790502</v>
      </c>
      <c r="I387" s="12">
        <v>6.4512618480000006E-2</v>
      </c>
      <c r="J387" s="12">
        <v>4.4075694685E-2</v>
      </c>
      <c r="K387" s="12">
        <v>6.5146060882999998E-2</v>
      </c>
      <c r="L387" s="12">
        <v>4.4709137087999999E-2</v>
      </c>
      <c r="M387" s="38"/>
    </row>
    <row r="388" spans="1:13" ht="13.5" thickBot="1">
      <c r="A388" s="6">
        <v>43601</v>
      </c>
      <c r="B388" s="10">
        <v>18</v>
      </c>
      <c r="C388" s="11">
        <v>54652.859375</v>
      </c>
      <c r="D388" s="11">
        <v>10552.6</v>
      </c>
      <c r="E388" s="11">
        <v>10537.3</v>
      </c>
      <c r="F388" s="11">
        <v>11910.1517472409</v>
      </c>
      <c r="G388" s="11">
        <v>12549.0913628406</v>
      </c>
      <c r="H388" s="11">
        <v>638.93961559974696</v>
      </c>
      <c r="I388" s="12">
        <v>8.3752469285999998E-2</v>
      </c>
      <c r="J388" s="12">
        <v>5.6949062304999999E-2</v>
      </c>
      <c r="K388" s="12">
        <v>8.4394301653999998E-2</v>
      </c>
      <c r="L388" s="12">
        <v>5.7590894673999998E-2</v>
      </c>
      <c r="M388" s="38"/>
    </row>
    <row r="389" spans="1:13" ht="13.5" thickBot="1">
      <c r="A389" s="6">
        <v>43601</v>
      </c>
      <c r="B389" s="10">
        <v>19</v>
      </c>
      <c r="C389" s="11">
        <v>53444.25390625</v>
      </c>
      <c r="D389" s="11">
        <v>11293.6</v>
      </c>
      <c r="E389" s="11">
        <v>11278.3</v>
      </c>
      <c r="F389" s="11">
        <v>13007.610011364601</v>
      </c>
      <c r="G389" s="11">
        <v>13593.3243381341</v>
      </c>
      <c r="H389" s="11">
        <v>585.71432676952702</v>
      </c>
      <c r="I389" s="12">
        <v>9.6473040445000005E-2</v>
      </c>
      <c r="J389" s="12">
        <v>7.1902425175999998E-2</v>
      </c>
      <c r="K389" s="12">
        <v>9.7114872813000006E-2</v>
      </c>
      <c r="L389" s="12">
        <v>7.2544257545000004E-2</v>
      </c>
      <c r="M389" s="38"/>
    </row>
    <row r="390" spans="1:13" ht="13.5" thickBot="1">
      <c r="A390" s="6">
        <v>43601</v>
      </c>
      <c r="B390" s="10">
        <v>20</v>
      </c>
      <c r="C390" s="11">
        <v>51362.71875</v>
      </c>
      <c r="D390" s="11">
        <v>11969.9</v>
      </c>
      <c r="E390" s="11">
        <v>11955</v>
      </c>
      <c r="F390" s="11">
        <v>12861.753587778399</v>
      </c>
      <c r="G390" s="11">
        <v>13387.583483574799</v>
      </c>
      <c r="H390" s="11">
        <v>525.82989579636899</v>
      </c>
      <c r="I390" s="12">
        <v>5.9471578301999999E-2</v>
      </c>
      <c r="J390" s="12">
        <v>3.7413104613000001E-2</v>
      </c>
      <c r="K390" s="12">
        <v>6.0096630738999998E-2</v>
      </c>
      <c r="L390" s="12">
        <v>3.803815705E-2</v>
      </c>
      <c r="M390" s="38"/>
    </row>
    <row r="391" spans="1:13" ht="13.5" thickBot="1">
      <c r="A391" s="6">
        <v>43601</v>
      </c>
      <c r="B391" s="10">
        <v>21</v>
      </c>
      <c r="C391" s="11">
        <v>49956.046875</v>
      </c>
      <c r="D391" s="11">
        <v>12831.9</v>
      </c>
      <c r="E391" s="11">
        <v>12817.9</v>
      </c>
      <c r="F391" s="11">
        <v>12592.785446104001</v>
      </c>
      <c r="G391" s="11">
        <v>13313.5070757263</v>
      </c>
      <c r="H391" s="11">
        <v>720.721629622347</v>
      </c>
      <c r="I391" s="12">
        <v>2.0203333992999999E-2</v>
      </c>
      <c r="J391" s="12">
        <v>1.0030814409E-2</v>
      </c>
      <c r="K391" s="12">
        <v>2.0790631585E-2</v>
      </c>
      <c r="L391" s="12">
        <v>9.4435168169999997E-3</v>
      </c>
      <c r="M391" s="38"/>
    </row>
    <row r="392" spans="1:13" ht="13.5" thickBot="1">
      <c r="A392" s="6">
        <v>43601</v>
      </c>
      <c r="B392" s="10">
        <v>22</v>
      </c>
      <c r="C392" s="11">
        <v>48386.453125</v>
      </c>
      <c r="D392" s="11">
        <v>13629.5</v>
      </c>
      <c r="E392" s="11">
        <v>13616.3</v>
      </c>
      <c r="F392" s="11">
        <v>14182.9876555868</v>
      </c>
      <c r="G392" s="11">
        <v>15255.6989857403</v>
      </c>
      <c r="H392" s="11">
        <v>1072.7113301535001</v>
      </c>
      <c r="I392" s="12">
        <v>6.8218767754000001E-2</v>
      </c>
      <c r="J392" s="12">
        <v>2.3218711954999999E-2</v>
      </c>
      <c r="K392" s="12">
        <v>6.8772505484000004E-2</v>
      </c>
      <c r="L392" s="12">
        <v>2.3772449684E-2</v>
      </c>
      <c r="M392" s="38"/>
    </row>
    <row r="393" spans="1:13" ht="13.5" thickBot="1">
      <c r="A393" s="6">
        <v>43601</v>
      </c>
      <c r="B393" s="10">
        <v>23</v>
      </c>
      <c r="C393" s="11">
        <v>44835.29296875</v>
      </c>
      <c r="D393" s="11">
        <v>14364.4</v>
      </c>
      <c r="E393" s="11">
        <v>14349.8</v>
      </c>
      <c r="F393" s="11">
        <v>15697.3222193322</v>
      </c>
      <c r="G393" s="11">
        <v>16706.347426103599</v>
      </c>
      <c r="H393" s="11">
        <v>1009.02520677139</v>
      </c>
      <c r="I393" s="12">
        <v>9.8244291723000005E-2</v>
      </c>
      <c r="J393" s="12">
        <v>5.5915857845E-2</v>
      </c>
      <c r="K393" s="12">
        <v>9.8856759212000003E-2</v>
      </c>
      <c r="L393" s="12">
        <v>5.6528325333999999E-2</v>
      </c>
      <c r="M393" s="38"/>
    </row>
    <row r="394" spans="1:13" ht="13.5" thickBot="1">
      <c r="A394" s="6">
        <v>43601</v>
      </c>
      <c r="B394" s="10">
        <v>24</v>
      </c>
      <c r="C394" s="11">
        <v>40941.58984375</v>
      </c>
      <c r="D394" s="11">
        <v>15685.6</v>
      </c>
      <c r="E394" s="11">
        <v>14845.9</v>
      </c>
      <c r="F394" s="11">
        <v>16249.9261830994</v>
      </c>
      <c r="G394" s="11">
        <v>17330.883695905501</v>
      </c>
      <c r="H394" s="11">
        <v>1080.9575128060201</v>
      </c>
      <c r="I394" s="12">
        <v>6.9019368063000006E-2</v>
      </c>
      <c r="J394" s="12">
        <v>2.367338632E-2</v>
      </c>
      <c r="K394" s="12">
        <v>0.10424463864</v>
      </c>
      <c r="L394" s="12">
        <v>5.8898656895999997E-2</v>
      </c>
      <c r="M394" s="38"/>
    </row>
    <row r="395" spans="1:13" ht="13.5" thickBot="1">
      <c r="A395" s="6">
        <v>43602</v>
      </c>
      <c r="B395" s="10">
        <v>1</v>
      </c>
      <c r="C395" s="11">
        <v>37902.22265625</v>
      </c>
      <c r="D395" s="11">
        <v>15912</v>
      </c>
      <c r="E395" s="11">
        <v>15877</v>
      </c>
      <c r="F395" s="11">
        <v>16224.484242775199</v>
      </c>
      <c r="G395" s="11">
        <v>17362.7588293958</v>
      </c>
      <c r="H395" s="11">
        <v>1138.2745866206201</v>
      </c>
      <c r="I395" s="12">
        <v>6.0859083369999997E-2</v>
      </c>
      <c r="J395" s="12">
        <v>1.3108660237999999E-2</v>
      </c>
      <c r="K395" s="12">
        <v>6.2327327351000002E-2</v>
      </c>
      <c r="L395" s="12">
        <v>1.4576904219E-2</v>
      </c>
      <c r="M395" s="38"/>
    </row>
    <row r="396" spans="1:13" ht="13.5" thickBot="1">
      <c r="A396" s="6">
        <v>43602</v>
      </c>
      <c r="B396" s="10">
        <v>2</v>
      </c>
      <c r="C396" s="11">
        <v>35852.66015625</v>
      </c>
      <c r="D396" s="11">
        <v>15692.1</v>
      </c>
      <c r="E396" s="11">
        <v>15660.8</v>
      </c>
      <c r="F396" s="11">
        <v>15799.568965394599</v>
      </c>
      <c r="G396" s="11">
        <v>16912.687561597999</v>
      </c>
      <c r="H396" s="11">
        <v>1113.1185962034299</v>
      </c>
      <c r="I396" s="12">
        <v>5.1203438274E-2</v>
      </c>
      <c r="J396" s="12">
        <v>4.5083046139999996E-3</v>
      </c>
      <c r="K396" s="12">
        <v>5.2516467891E-2</v>
      </c>
      <c r="L396" s="12">
        <v>5.82133423E-3</v>
      </c>
      <c r="M396" s="38"/>
    </row>
    <row r="397" spans="1:13" ht="13.5" thickBot="1">
      <c r="A397" s="6">
        <v>43602</v>
      </c>
      <c r="B397" s="10">
        <v>3</v>
      </c>
      <c r="C397" s="11">
        <v>34457.01953125</v>
      </c>
      <c r="D397" s="11">
        <v>15114.8</v>
      </c>
      <c r="E397" s="11">
        <v>15088.9</v>
      </c>
      <c r="F397" s="11">
        <v>15428.795770246399</v>
      </c>
      <c r="G397" s="11">
        <v>16441.523240122599</v>
      </c>
      <c r="H397" s="11">
        <v>1012.72746987618</v>
      </c>
      <c r="I397" s="12">
        <v>5.5655811733999999E-2</v>
      </c>
      <c r="J397" s="12">
        <v>1.3172068556E-2</v>
      </c>
      <c r="K397" s="12">
        <v>5.6742312279E-2</v>
      </c>
      <c r="L397" s="12">
        <v>1.4258569101E-2</v>
      </c>
      <c r="M397" s="38"/>
    </row>
    <row r="398" spans="1:13" ht="13.5" thickBot="1">
      <c r="A398" s="6">
        <v>43602</v>
      </c>
      <c r="B398" s="10">
        <v>4</v>
      </c>
      <c r="C398" s="11">
        <v>33667.69140625</v>
      </c>
      <c r="D398" s="11">
        <v>14860</v>
      </c>
      <c r="E398" s="11">
        <v>14836.3</v>
      </c>
      <c r="F398" s="11">
        <v>15133.9397189258</v>
      </c>
      <c r="G398" s="11">
        <v>16140.2147835299</v>
      </c>
      <c r="H398" s="11">
        <v>1006.27506460403</v>
      </c>
      <c r="I398" s="12">
        <v>5.3704789979000002E-2</v>
      </c>
      <c r="J398" s="12">
        <v>1.1491724092E-2</v>
      </c>
      <c r="K398" s="12">
        <v>5.4699000902999999E-2</v>
      </c>
      <c r="L398" s="12">
        <v>1.2485935016E-2</v>
      </c>
      <c r="M398" s="38"/>
    </row>
    <row r="399" spans="1:13" ht="13.5" thickBot="1">
      <c r="A399" s="6">
        <v>43602</v>
      </c>
      <c r="B399" s="10">
        <v>5</v>
      </c>
      <c r="C399" s="11">
        <v>33788.98046875</v>
      </c>
      <c r="D399" s="11">
        <v>14470.1</v>
      </c>
      <c r="E399" s="11">
        <v>14449.6</v>
      </c>
      <c r="F399" s="11">
        <v>15072.941238494701</v>
      </c>
      <c r="G399" s="11">
        <v>15933.625894835401</v>
      </c>
      <c r="H399" s="11">
        <v>860.68465634069605</v>
      </c>
      <c r="I399" s="12">
        <v>6.1394659570000003E-2</v>
      </c>
      <c r="J399" s="12">
        <v>2.5289086269000002E-2</v>
      </c>
      <c r="K399" s="12">
        <v>6.2254631044000003E-2</v>
      </c>
      <c r="L399" s="12">
        <v>2.6149057743000002E-2</v>
      </c>
      <c r="M399" s="38"/>
    </row>
    <row r="400" spans="1:13" ht="13.5" thickBot="1">
      <c r="A400" s="6">
        <v>43602</v>
      </c>
      <c r="B400" s="10">
        <v>6</v>
      </c>
      <c r="C400" s="11">
        <v>35231.92578125</v>
      </c>
      <c r="D400" s="11">
        <v>13934.1</v>
      </c>
      <c r="E400" s="11">
        <v>13923.2</v>
      </c>
      <c r="F400" s="11">
        <v>15052.5024685721</v>
      </c>
      <c r="G400" s="11">
        <v>15628.930955224099</v>
      </c>
      <c r="H400" s="11">
        <v>576.42848665194299</v>
      </c>
      <c r="I400" s="12">
        <v>7.1097867070000001E-2</v>
      </c>
      <c r="J400" s="12">
        <v>4.6916791196999999E-2</v>
      </c>
      <c r="K400" s="12">
        <v>7.1555120195000002E-2</v>
      </c>
      <c r="L400" s="12">
        <v>4.7374044322999999E-2</v>
      </c>
      <c r="M400" s="38"/>
    </row>
    <row r="401" spans="1:13" ht="13.5" thickBot="1">
      <c r="A401" s="6">
        <v>43602</v>
      </c>
      <c r="B401" s="10">
        <v>7</v>
      </c>
      <c r="C401" s="11">
        <v>37989.3984375</v>
      </c>
      <c r="D401" s="11">
        <v>13316</v>
      </c>
      <c r="E401" s="11">
        <v>13305.6</v>
      </c>
      <c r="F401" s="11">
        <v>14540.745724648399</v>
      </c>
      <c r="G401" s="11">
        <v>15130.841688193101</v>
      </c>
      <c r="H401" s="11">
        <v>590.09596354464702</v>
      </c>
      <c r="I401" s="12">
        <v>7.6132296677E-2</v>
      </c>
      <c r="J401" s="12">
        <v>5.1377872498999999E-2</v>
      </c>
      <c r="K401" s="12">
        <v>7.6568574887999993E-2</v>
      </c>
      <c r="L401" s="12">
        <v>5.181415071E-2</v>
      </c>
      <c r="M401" s="38"/>
    </row>
    <row r="402" spans="1:13" ht="13.5" thickBot="1">
      <c r="A402" s="6">
        <v>43602</v>
      </c>
      <c r="B402" s="10">
        <v>8</v>
      </c>
      <c r="C402" s="11">
        <v>39333.53515625</v>
      </c>
      <c r="D402" s="11">
        <v>13652.3</v>
      </c>
      <c r="E402" s="11">
        <v>13641.1</v>
      </c>
      <c r="F402" s="11">
        <v>13856.848608738501</v>
      </c>
      <c r="G402" s="11">
        <v>14344.254930576601</v>
      </c>
      <c r="H402" s="11">
        <v>487.40632183804303</v>
      </c>
      <c r="I402" s="12">
        <v>2.9027390324999999E-2</v>
      </c>
      <c r="J402" s="12">
        <v>8.5807789549999999E-3</v>
      </c>
      <c r="K402" s="12">
        <v>2.9497228399E-2</v>
      </c>
      <c r="L402" s="12">
        <v>9.0506170290000007E-3</v>
      </c>
      <c r="M402" s="38"/>
    </row>
    <row r="403" spans="1:13" ht="13.5" thickBot="1">
      <c r="A403" s="6">
        <v>43602</v>
      </c>
      <c r="B403" s="10">
        <v>9</v>
      </c>
      <c r="C403" s="11">
        <v>40561.94140625</v>
      </c>
      <c r="D403" s="11">
        <v>13986.2</v>
      </c>
      <c r="E403" s="11">
        <v>13974</v>
      </c>
      <c r="F403" s="11">
        <v>14334.3516011254</v>
      </c>
      <c r="G403" s="11">
        <v>14841.329890033099</v>
      </c>
      <c r="H403" s="11">
        <v>506.97828890761099</v>
      </c>
      <c r="I403" s="12">
        <v>3.5872551809000001E-2</v>
      </c>
      <c r="J403" s="12">
        <v>1.4604899786999999E-2</v>
      </c>
      <c r="K403" s="12">
        <v>3.6384339710999997E-2</v>
      </c>
      <c r="L403" s="12">
        <v>1.5116687687999999E-2</v>
      </c>
      <c r="M403" s="38"/>
    </row>
    <row r="404" spans="1:13" ht="13.5" thickBot="1">
      <c r="A404" s="6">
        <v>43602</v>
      </c>
      <c r="B404" s="10">
        <v>10</v>
      </c>
      <c r="C404" s="11">
        <v>42400.66796875</v>
      </c>
      <c r="D404" s="11">
        <v>14196</v>
      </c>
      <c r="E404" s="11">
        <v>14172.9</v>
      </c>
      <c r="F404" s="11">
        <v>15583.084334366</v>
      </c>
      <c r="G404" s="11">
        <v>16498.1272084134</v>
      </c>
      <c r="H404" s="11">
        <v>915.04287404735703</v>
      </c>
      <c r="I404" s="12">
        <v>9.6573840440000003E-2</v>
      </c>
      <c r="J404" s="12">
        <v>5.8187949256000002E-2</v>
      </c>
      <c r="K404" s="12">
        <v>9.7542881467000006E-2</v>
      </c>
      <c r="L404" s="12">
        <v>5.9156990281999999E-2</v>
      </c>
      <c r="M404" s="38"/>
    </row>
    <row r="405" spans="1:13" ht="13.5" thickBot="1">
      <c r="A405" s="6">
        <v>43602</v>
      </c>
      <c r="B405" s="10">
        <v>11</v>
      </c>
      <c r="C405" s="11">
        <v>44692.55078125</v>
      </c>
      <c r="D405" s="11">
        <v>14380.9</v>
      </c>
      <c r="E405" s="11">
        <v>14354</v>
      </c>
      <c r="F405" s="11">
        <v>16206.604795830401</v>
      </c>
      <c r="G405" s="11">
        <v>16922.134726603799</v>
      </c>
      <c r="H405" s="11">
        <v>715.52993077346002</v>
      </c>
      <c r="I405" s="12">
        <v>0.106604359703</v>
      </c>
      <c r="J405" s="12">
        <v>7.6588002173999997E-2</v>
      </c>
      <c r="K405" s="12">
        <v>0.107732810076</v>
      </c>
      <c r="L405" s="12">
        <v>7.7716452547000006E-2</v>
      </c>
      <c r="M405" s="38"/>
    </row>
    <row r="406" spans="1:13" ht="13.5" thickBot="1">
      <c r="A406" s="6">
        <v>43602</v>
      </c>
      <c r="B406" s="10">
        <v>12</v>
      </c>
      <c r="C406" s="11">
        <v>47068.3046875</v>
      </c>
      <c r="D406" s="11">
        <v>14634.4</v>
      </c>
      <c r="E406" s="11">
        <v>14604.8</v>
      </c>
      <c r="F406" s="11">
        <v>16108.9940176986</v>
      </c>
      <c r="G406" s="11">
        <v>16905.580504365302</v>
      </c>
      <c r="H406" s="11">
        <v>796.58648666673901</v>
      </c>
      <c r="I406" s="12">
        <v>9.5275631528000004E-2</v>
      </c>
      <c r="J406" s="12">
        <v>6.1858965420000002E-2</v>
      </c>
      <c r="K406" s="12">
        <v>9.6517346436999996E-2</v>
      </c>
      <c r="L406" s="12">
        <v>6.3100680329E-2</v>
      </c>
      <c r="M406" s="38"/>
    </row>
    <row r="407" spans="1:13" ht="13.5" thickBot="1">
      <c r="A407" s="6">
        <v>43602</v>
      </c>
      <c r="B407" s="10">
        <v>13</v>
      </c>
      <c r="C407" s="11">
        <v>48955.46484375</v>
      </c>
      <c r="D407" s="11">
        <v>14897.9</v>
      </c>
      <c r="E407" s="11">
        <v>14860.8</v>
      </c>
      <c r="F407" s="11">
        <v>14672.4057993815</v>
      </c>
      <c r="G407" s="11">
        <v>16635.402774583199</v>
      </c>
      <c r="H407" s="11">
        <v>1962.99697520166</v>
      </c>
      <c r="I407" s="12">
        <v>7.2887942553000004E-2</v>
      </c>
      <c r="J407" s="12">
        <v>9.4594429319999999E-3</v>
      </c>
      <c r="K407" s="12">
        <v>7.4444281171999999E-2</v>
      </c>
      <c r="L407" s="12">
        <v>7.9031043130000003E-3</v>
      </c>
      <c r="M407" s="38"/>
    </row>
    <row r="408" spans="1:13" ht="13.5" thickBot="1">
      <c r="A408" s="6">
        <v>43602</v>
      </c>
      <c r="B408" s="10">
        <v>14</v>
      </c>
      <c r="C408" s="11">
        <v>51052.640625</v>
      </c>
      <c r="D408" s="11">
        <v>15083.8</v>
      </c>
      <c r="E408" s="11">
        <v>15053.8</v>
      </c>
      <c r="F408" s="11">
        <v>14731.249749606301</v>
      </c>
      <c r="G408" s="11">
        <v>16041.619529453201</v>
      </c>
      <c r="H408" s="11">
        <v>1310.36977984692</v>
      </c>
      <c r="I408" s="12">
        <v>4.0180364521000003E-2</v>
      </c>
      <c r="J408" s="12">
        <v>1.4789422367E-2</v>
      </c>
      <c r="K408" s="12">
        <v>4.1438859361000002E-2</v>
      </c>
      <c r="L408" s="12">
        <v>1.3530927527000001E-2</v>
      </c>
      <c r="M408" s="38"/>
    </row>
    <row r="409" spans="1:13" ht="13.5" thickBot="1">
      <c r="A409" s="6">
        <v>43602</v>
      </c>
      <c r="B409" s="10">
        <v>15</v>
      </c>
      <c r="C409" s="11">
        <v>53110.15234375</v>
      </c>
      <c r="D409" s="11">
        <v>15152.2</v>
      </c>
      <c r="E409" s="11">
        <v>15118.8</v>
      </c>
      <c r="F409" s="11">
        <v>14615.713910140999</v>
      </c>
      <c r="G409" s="11">
        <v>15618.0757408925</v>
      </c>
      <c r="H409" s="11">
        <v>1002.36183075155</v>
      </c>
      <c r="I409" s="12">
        <v>1.9543407201999999E-2</v>
      </c>
      <c r="J409" s="12">
        <v>2.2505499197000001E-2</v>
      </c>
      <c r="K409" s="12">
        <v>2.0944531456999999E-2</v>
      </c>
      <c r="L409" s="12">
        <v>2.1104374940999999E-2</v>
      </c>
      <c r="M409" s="38"/>
    </row>
    <row r="410" spans="1:13" ht="13.5" thickBot="1">
      <c r="A410" s="6">
        <v>43602</v>
      </c>
      <c r="B410" s="10">
        <v>16</v>
      </c>
      <c r="C410" s="11">
        <v>54307.765625</v>
      </c>
      <c r="D410" s="11">
        <v>15127.7</v>
      </c>
      <c r="E410" s="11">
        <v>15093</v>
      </c>
      <c r="F410" s="11">
        <v>14432.865807185</v>
      </c>
      <c r="G410" s="11">
        <v>15340.5677357885</v>
      </c>
      <c r="H410" s="11">
        <v>907.70192860350596</v>
      </c>
      <c r="I410" s="12">
        <v>8.9297649039999996E-3</v>
      </c>
      <c r="J410" s="12">
        <v>2.9148174881000001E-2</v>
      </c>
      <c r="K410" s="12">
        <v>1.0385423935999999E-2</v>
      </c>
      <c r="L410" s="12">
        <v>2.7692515849E-2</v>
      </c>
      <c r="M410" s="38"/>
    </row>
    <row r="411" spans="1:13" ht="13.5" thickBot="1">
      <c r="A411" s="6">
        <v>43602</v>
      </c>
      <c r="B411" s="10">
        <v>17</v>
      </c>
      <c r="C411" s="11">
        <v>55178.6796875</v>
      </c>
      <c r="D411" s="11">
        <v>15200.3</v>
      </c>
      <c r="E411" s="11">
        <v>15167.7</v>
      </c>
      <c r="F411" s="11">
        <v>14815.6150854965</v>
      </c>
      <c r="G411" s="11">
        <v>15504.3937273069</v>
      </c>
      <c r="H411" s="11">
        <v>688.77864181038603</v>
      </c>
      <c r="I411" s="12">
        <v>1.2756679558E-2</v>
      </c>
      <c r="J411" s="12">
        <v>1.6137465999000001E-2</v>
      </c>
      <c r="K411" s="12">
        <v>1.4124243951000001E-2</v>
      </c>
      <c r="L411" s="12">
        <v>1.4769901606E-2</v>
      </c>
      <c r="M411" s="38"/>
    </row>
    <row r="412" spans="1:13" ht="13.5" thickBot="1">
      <c r="A412" s="6">
        <v>43602</v>
      </c>
      <c r="B412" s="10">
        <v>18</v>
      </c>
      <c r="C412" s="11">
        <v>54984.4453125</v>
      </c>
      <c r="D412" s="11">
        <v>15319.4</v>
      </c>
      <c r="E412" s="11">
        <v>15289.9</v>
      </c>
      <c r="F412" s="11">
        <v>15400.004546636999</v>
      </c>
      <c r="G412" s="11">
        <v>16051.0823281175</v>
      </c>
      <c r="H412" s="11">
        <v>651.07778148050102</v>
      </c>
      <c r="I412" s="12">
        <v>3.0693947818999999E-2</v>
      </c>
      <c r="J412" s="12">
        <v>3.3813468669999999E-3</v>
      </c>
      <c r="K412" s="12">
        <v>3.1931467744999997E-2</v>
      </c>
      <c r="L412" s="12">
        <v>4.6188667940000004E-3</v>
      </c>
      <c r="M412" s="38"/>
    </row>
    <row r="413" spans="1:13" ht="13.5" thickBot="1">
      <c r="A413" s="6">
        <v>43602</v>
      </c>
      <c r="B413" s="10">
        <v>19</v>
      </c>
      <c r="C413" s="11">
        <v>53364.4375</v>
      </c>
      <c r="D413" s="11">
        <v>15299.2</v>
      </c>
      <c r="E413" s="11">
        <v>15269.2</v>
      </c>
      <c r="F413" s="11">
        <v>15893.6343971509</v>
      </c>
      <c r="G413" s="11">
        <v>16555.825264012899</v>
      </c>
      <c r="H413" s="11">
        <v>662.19086686191497</v>
      </c>
      <c r="I413" s="12">
        <v>5.2715213692000003E-2</v>
      </c>
      <c r="J413" s="12">
        <v>2.4936420721E-2</v>
      </c>
      <c r="K413" s="12">
        <v>5.3973708533E-2</v>
      </c>
      <c r="L413" s="12">
        <v>2.6194915560999999E-2</v>
      </c>
      <c r="M413" s="38"/>
    </row>
    <row r="414" spans="1:13" ht="13.5" thickBot="1">
      <c r="A414" s="6">
        <v>43602</v>
      </c>
      <c r="B414" s="10">
        <v>20</v>
      </c>
      <c r="C414" s="11">
        <v>51117.765625</v>
      </c>
      <c r="D414" s="11">
        <v>15512.2</v>
      </c>
      <c r="E414" s="11">
        <v>15452.1</v>
      </c>
      <c r="F414" s="11">
        <v>15391.485131281201</v>
      </c>
      <c r="G414" s="11">
        <v>15901.4612267919</v>
      </c>
      <c r="H414" s="11">
        <v>509.97609551063903</v>
      </c>
      <c r="I414" s="12">
        <v>1.6329441513E-2</v>
      </c>
      <c r="J414" s="12">
        <v>5.0639679800000004E-3</v>
      </c>
      <c r="K414" s="12">
        <v>1.8850626176000002E-2</v>
      </c>
      <c r="L414" s="12">
        <v>2.5427833169999999E-3</v>
      </c>
      <c r="M414" s="38"/>
    </row>
    <row r="415" spans="1:13" ht="13.5" thickBot="1">
      <c r="A415" s="6">
        <v>43602</v>
      </c>
      <c r="B415" s="10">
        <v>21</v>
      </c>
      <c r="C415" s="11">
        <v>50263.7109375</v>
      </c>
      <c r="D415" s="11">
        <v>15510.7</v>
      </c>
      <c r="E415" s="11">
        <v>15482.4</v>
      </c>
      <c r="F415" s="11">
        <v>16157.6451190311</v>
      </c>
      <c r="G415" s="11">
        <v>16557.464827211399</v>
      </c>
      <c r="H415" s="11">
        <v>399.81970818022899</v>
      </c>
      <c r="I415" s="12">
        <v>4.3911604462999999E-2</v>
      </c>
      <c r="J415" s="12">
        <v>2.7139236471999999E-2</v>
      </c>
      <c r="K415" s="12">
        <v>4.5098784596000002E-2</v>
      </c>
      <c r="L415" s="12">
        <v>2.8326416605000002E-2</v>
      </c>
      <c r="M415" s="38"/>
    </row>
    <row r="416" spans="1:13" ht="13.5" thickBot="1">
      <c r="A416" s="6">
        <v>43602</v>
      </c>
      <c r="B416" s="10">
        <v>22</v>
      </c>
      <c r="C416" s="11">
        <v>49185.4921875</v>
      </c>
      <c r="D416" s="11">
        <v>15697.4</v>
      </c>
      <c r="E416" s="11">
        <v>15664.6</v>
      </c>
      <c r="F416" s="11">
        <v>17318.333662284</v>
      </c>
      <c r="G416" s="11">
        <v>17817.466029326501</v>
      </c>
      <c r="H416" s="11">
        <v>499.13236704252699</v>
      </c>
      <c r="I416" s="12">
        <v>8.8936405290000006E-2</v>
      </c>
      <c r="J416" s="12">
        <v>6.7997888340999998E-2</v>
      </c>
      <c r="K416" s="12">
        <v>9.0312359649000001E-2</v>
      </c>
      <c r="L416" s="12">
        <v>6.9373842699999994E-2</v>
      </c>
      <c r="M416" s="38"/>
    </row>
    <row r="417" spans="1:13" ht="13.5" thickBot="1">
      <c r="A417" s="6">
        <v>43602</v>
      </c>
      <c r="B417" s="10">
        <v>23</v>
      </c>
      <c r="C417" s="11">
        <v>46891.81640625</v>
      </c>
      <c r="D417" s="11">
        <v>15506.3</v>
      </c>
      <c r="E417" s="11">
        <v>15476.6</v>
      </c>
      <c r="F417" s="11">
        <v>17686.6549064438</v>
      </c>
      <c r="G417" s="11">
        <v>18276.225778432599</v>
      </c>
      <c r="H417" s="11">
        <v>589.57087198872603</v>
      </c>
      <c r="I417" s="12">
        <v>0.116197909993</v>
      </c>
      <c r="J417" s="12">
        <v>9.1465513316000002E-2</v>
      </c>
      <c r="K417" s="12">
        <v>0.11744381988499999</v>
      </c>
      <c r="L417" s="12">
        <v>9.2711423207999993E-2</v>
      </c>
      <c r="M417" s="38"/>
    </row>
    <row r="418" spans="1:13" ht="13.5" thickBot="1">
      <c r="A418" s="6">
        <v>43602</v>
      </c>
      <c r="B418" s="10">
        <v>24</v>
      </c>
      <c r="C418" s="11">
        <v>43995.6484375</v>
      </c>
      <c r="D418" s="11">
        <v>15495.9</v>
      </c>
      <c r="E418" s="11">
        <v>15360</v>
      </c>
      <c r="F418" s="11">
        <v>17496.347968257702</v>
      </c>
      <c r="G418" s="11">
        <v>17964.957349950801</v>
      </c>
      <c r="H418" s="11">
        <v>468.60938169314397</v>
      </c>
      <c r="I418" s="12">
        <v>0.103576531166</v>
      </c>
      <c r="J418" s="12">
        <v>8.3918448202000007E-2</v>
      </c>
      <c r="K418" s="12">
        <v>0.109277512792</v>
      </c>
      <c r="L418" s="12">
        <v>8.9619429828000002E-2</v>
      </c>
      <c r="M418" s="38"/>
    </row>
    <row r="419" spans="1:13" ht="13.5" thickBot="1">
      <c r="A419" s="6">
        <v>43603</v>
      </c>
      <c r="B419" s="10">
        <v>1</v>
      </c>
      <c r="C419" s="11">
        <v>41266.71875</v>
      </c>
      <c r="D419" s="11">
        <v>15634</v>
      </c>
      <c r="E419" s="11">
        <v>15594.6</v>
      </c>
      <c r="F419" s="11">
        <v>16747.254956066899</v>
      </c>
      <c r="G419" s="11">
        <v>17119.914104970601</v>
      </c>
      <c r="H419" s="11">
        <v>372.65914890377098</v>
      </c>
      <c r="I419" s="12">
        <v>6.2349534448000003E-2</v>
      </c>
      <c r="J419" s="12">
        <v>4.6712611448999998E-2</v>
      </c>
      <c r="K419" s="12">
        <v>6.4002773789999995E-2</v>
      </c>
      <c r="L419" s="12">
        <v>4.8365850790999997E-2</v>
      </c>
      <c r="M419" s="38"/>
    </row>
    <row r="420" spans="1:13" ht="13.5" thickBot="1">
      <c r="A420" s="6">
        <v>43603</v>
      </c>
      <c r="B420" s="10">
        <v>2</v>
      </c>
      <c r="C420" s="11">
        <v>39143.58984375</v>
      </c>
      <c r="D420" s="11">
        <v>15054.3</v>
      </c>
      <c r="E420" s="11">
        <v>15029.7</v>
      </c>
      <c r="F420" s="11">
        <v>16342.3360080822</v>
      </c>
      <c r="G420" s="11">
        <v>16750.2726887395</v>
      </c>
      <c r="H420" s="11">
        <v>407.93668065725899</v>
      </c>
      <c r="I420" s="12">
        <v>7.1163674418000006E-2</v>
      </c>
      <c r="J420" s="12">
        <v>5.4046492449999997E-2</v>
      </c>
      <c r="K420" s="12">
        <v>7.2195899997000004E-2</v>
      </c>
      <c r="L420" s="12">
        <v>5.5078718029000003E-2</v>
      </c>
      <c r="M420" s="38"/>
    </row>
    <row r="421" spans="1:13" ht="13.5" thickBot="1">
      <c r="A421" s="6">
        <v>43603</v>
      </c>
      <c r="B421" s="10">
        <v>3</v>
      </c>
      <c r="C421" s="11">
        <v>37806.09375</v>
      </c>
      <c r="D421" s="11">
        <v>12712.9</v>
      </c>
      <c r="E421" s="11">
        <v>12688.9</v>
      </c>
      <c r="F421" s="11">
        <v>15277.579948483901</v>
      </c>
      <c r="G421" s="11">
        <v>15580.605831119999</v>
      </c>
      <c r="H421" s="11">
        <v>303.025882636044</v>
      </c>
      <c r="I421" s="12">
        <v>0.120330053336</v>
      </c>
      <c r="J421" s="12">
        <v>0.107614969305</v>
      </c>
      <c r="K421" s="12">
        <v>0.121337102682</v>
      </c>
      <c r="L421" s="12">
        <v>0.10862201865</v>
      </c>
      <c r="M421" s="38"/>
    </row>
    <row r="422" spans="1:13" ht="13.5" thickBot="1">
      <c r="A422" s="6">
        <v>43603</v>
      </c>
      <c r="B422" s="10">
        <v>4</v>
      </c>
      <c r="C422" s="11">
        <v>36777.953125</v>
      </c>
      <c r="D422" s="11">
        <v>12342</v>
      </c>
      <c r="E422" s="11">
        <v>12318.1</v>
      </c>
      <c r="F422" s="11">
        <v>14676.8885705516</v>
      </c>
      <c r="G422" s="11">
        <v>14945.6189137171</v>
      </c>
      <c r="H422" s="11">
        <v>268.73034316552997</v>
      </c>
      <c r="I422" s="12">
        <v>0.10924886344900001</v>
      </c>
      <c r="J422" s="12">
        <v>9.7972833608000007E-2</v>
      </c>
      <c r="K422" s="12">
        <v>0.11025171675500001</v>
      </c>
      <c r="L422" s="12">
        <v>9.8975686913999994E-2</v>
      </c>
      <c r="M422" s="38"/>
    </row>
    <row r="423" spans="1:13" ht="13.5" thickBot="1">
      <c r="A423" s="6">
        <v>43603</v>
      </c>
      <c r="B423" s="10">
        <v>5</v>
      </c>
      <c r="C423" s="11">
        <v>36240.9609375</v>
      </c>
      <c r="D423" s="11">
        <v>11633.5</v>
      </c>
      <c r="E423" s="11">
        <v>11610.9</v>
      </c>
      <c r="F423" s="11">
        <v>13564.471642180801</v>
      </c>
      <c r="G423" s="11">
        <v>13762.0413908799</v>
      </c>
      <c r="H423" s="11">
        <v>197.56974869909399</v>
      </c>
      <c r="I423" s="12">
        <v>8.9314425599000005E-2</v>
      </c>
      <c r="J423" s="12">
        <v>8.1024322011000002E-2</v>
      </c>
      <c r="K423" s="12">
        <v>9.0262730398999999E-2</v>
      </c>
      <c r="L423" s="12">
        <v>8.1972626810999996E-2</v>
      </c>
      <c r="M423" s="38"/>
    </row>
    <row r="424" spans="1:13" ht="13.5" thickBot="1">
      <c r="A424" s="6">
        <v>43603</v>
      </c>
      <c r="B424" s="10">
        <v>6</v>
      </c>
      <c r="C424" s="11">
        <v>36334.6796875</v>
      </c>
      <c r="D424" s="11">
        <v>11006.4</v>
      </c>
      <c r="E424" s="11">
        <v>10983.1</v>
      </c>
      <c r="F424" s="11">
        <v>11492.3706446253</v>
      </c>
      <c r="G424" s="11">
        <v>11686.2048548362</v>
      </c>
      <c r="H424" s="11">
        <v>193.83421021084001</v>
      </c>
      <c r="I424" s="12">
        <v>2.8524876418999999E-2</v>
      </c>
      <c r="J424" s="12">
        <v>2.0391517481000002E-2</v>
      </c>
      <c r="K424" s="12">
        <v>2.9502553492000001E-2</v>
      </c>
      <c r="L424" s="12">
        <v>2.1369194554E-2</v>
      </c>
      <c r="M424" s="38"/>
    </row>
    <row r="425" spans="1:13" ht="13.5" thickBot="1">
      <c r="A425" s="6">
        <v>43603</v>
      </c>
      <c r="B425" s="10">
        <v>7</v>
      </c>
      <c r="C425" s="11">
        <v>36858.75390625</v>
      </c>
      <c r="D425" s="11">
        <v>11066</v>
      </c>
      <c r="E425" s="11">
        <v>11037.8</v>
      </c>
      <c r="F425" s="11">
        <v>10678.912308160099</v>
      </c>
      <c r="G425" s="11">
        <v>10818.9880301885</v>
      </c>
      <c r="H425" s="11">
        <v>140.07572202836499</v>
      </c>
      <c r="I425" s="12">
        <v>1.0364718437000001E-2</v>
      </c>
      <c r="J425" s="12">
        <v>1.6242350278000001E-2</v>
      </c>
      <c r="K425" s="12">
        <v>9.1814354570000003E-3</v>
      </c>
      <c r="L425" s="12">
        <v>1.5059067297E-2</v>
      </c>
      <c r="M425" s="38"/>
    </row>
    <row r="426" spans="1:13" ht="13.5" thickBot="1">
      <c r="A426" s="6">
        <v>43603</v>
      </c>
      <c r="B426" s="10">
        <v>8</v>
      </c>
      <c r="C426" s="11">
        <v>37828.90625</v>
      </c>
      <c r="D426" s="11">
        <v>10441.6</v>
      </c>
      <c r="E426" s="11">
        <v>10416</v>
      </c>
      <c r="F426" s="11">
        <v>9506.7874017920694</v>
      </c>
      <c r="G426" s="11">
        <v>9688.2276655370697</v>
      </c>
      <c r="H426" s="11">
        <v>181.44026374499799</v>
      </c>
      <c r="I426" s="12">
        <v>3.1611796510999997E-2</v>
      </c>
      <c r="J426" s="12">
        <v>3.9225100628999997E-2</v>
      </c>
      <c r="K426" s="12">
        <v>3.0537610542999999E-2</v>
      </c>
      <c r="L426" s="12">
        <v>3.8150914660999999E-2</v>
      </c>
      <c r="M426" s="38"/>
    </row>
    <row r="427" spans="1:13" ht="13.5" thickBot="1">
      <c r="A427" s="6">
        <v>43603</v>
      </c>
      <c r="B427" s="10">
        <v>9</v>
      </c>
      <c r="C427" s="11">
        <v>39730.41015625</v>
      </c>
      <c r="D427" s="11">
        <v>9750.7999999999993</v>
      </c>
      <c r="E427" s="11">
        <v>9724.9</v>
      </c>
      <c r="F427" s="11">
        <v>8480.0247398946703</v>
      </c>
      <c r="G427" s="11">
        <v>8680.1184088598693</v>
      </c>
      <c r="H427" s="11">
        <v>200.093668965201</v>
      </c>
      <c r="I427" s="12">
        <v>4.4926216478999997E-2</v>
      </c>
      <c r="J427" s="12">
        <v>5.3322224744000002E-2</v>
      </c>
      <c r="K427" s="12">
        <v>4.3839442393999999E-2</v>
      </c>
      <c r="L427" s="12">
        <v>5.2235450659000003E-2</v>
      </c>
      <c r="M427" s="38"/>
    </row>
    <row r="428" spans="1:13" ht="13.5" thickBot="1">
      <c r="A428" s="6">
        <v>43603</v>
      </c>
      <c r="B428" s="10">
        <v>10</v>
      </c>
      <c r="C428" s="11">
        <v>41942.234375</v>
      </c>
      <c r="D428" s="11">
        <v>9319.9</v>
      </c>
      <c r="E428" s="11">
        <v>9292.4</v>
      </c>
      <c r="F428" s="11">
        <v>8756.7997557235503</v>
      </c>
      <c r="G428" s="11">
        <v>8876.7703771055603</v>
      </c>
      <c r="H428" s="11">
        <v>119.97062138200801</v>
      </c>
      <c r="I428" s="12">
        <v>1.8593891527E-2</v>
      </c>
      <c r="J428" s="12">
        <v>2.3627905516000001E-2</v>
      </c>
      <c r="K428" s="12">
        <v>1.7439980819000001E-2</v>
      </c>
      <c r="L428" s="12">
        <v>2.2473994808000001E-2</v>
      </c>
      <c r="M428" s="38"/>
    </row>
    <row r="429" spans="1:13" ht="13.5" thickBot="1">
      <c r="A429" s="6">
        <v>43603</v>
      </c>
      <c r="B429" s="10">
        <v>11</v>
      </c>
      <c r="C429" s="11">
        <v>43720.703125</v>
      </c>
      <c r="D429" s="11">
        <v>9520</v>
      </c>
      <c r="E429" s="11">
        <v>9487.7000000000007</v>
      </c>
      <c r="F429" s="11">
        <v>9025.1627509672908</v>
      </c>
      <c r="G429" s="11">
        <v>9138.9727147026297</v>
      </c>
      <c r="H429" s="11">
        <v>113.809963735342</v>
      </c>
      <c r="I429" s="12">
        <v>1.5988053259999999E-2</v>
      </c>
      <c r="J429" s="12">
        <v>2.0763563655000001E-2</v>
      </c>
      <c r="K429" s="12">
        <v>1.4632732682000001E-2</v>
      </c>
      <c r="L429" s="12">
        <v>1.9408243076999999E-2</v>
      </c>
      <c r="M429" s="38"/>
    </row>
    <row r="430" spans="1:13" ht="13.5" thickBot="1">
      <c r="A430" s="6">
        <v>43603</v>
      </c>
      <c r="B430" s="10">
        <v>12</v>
      </c>
      <c r="C430" s="11">
        <v>45196.3828125</v>
      </c>
      <c r="D430" s="11">
        <v>10128.4</v>
      </c>
      <c r="E430" s="11">
        <v>10103.200000000001</v>
      </c>
      <c r="F430" s="11">
        <v>9885.6401748082699</v>
      </c>
      <c r="G430" s="11">
        <v>9998.1391722137796</v>
      </c>
      <c r="H430" s="11">
        <v>112.498997405507</v>
      </c>
      <c r="I430" s="12">
        <v>5.4657950559999996E-3</v>
      </c>
      <c r="J430" s="12">
        <v>1.0186296793E-2</v>
      </c>
      <c r="K430" s="12">
        <v>4.4083932430000004E-3</v>
      </c>
      <c r="L430" s="12">
        <v>9.1288949810000002E-3</v>
      </c>
      <c r="M430" s="38"/>
    </row>
    <row r="431" spans="1:13" ht="13.5" thickBot="1">
      <c r="A431" s="6">
        <v>43603</v>
      </c>
      <c r="B431" s="10">
        <v>13</v>
      </c>
      <c r="C431" s="11">
        <v>45728.5859375</v>
      </c>
      <c r="D431" s="11">
        <v>11257</v>
      </c>
      <c r="E431" s="11">
        <v>11228.8</v>
      </c>
      <c r="F431" s="11">
        <v>10443.958178753101</v>
      </c>
      <c r="G431" s="11">
        <v>10562.2960317463</v>
      </c>
      <c r="H431" s="11">
        <v>118.337852993211</v>
      </c>
      <c r="I431" s="12">
        <v>2.9150049019999999E-2</v>
      </c>
      <c r="J431" s="12">
        <v>3.4115551410999999E-2</v>
      </c>
      <c r="K431" s="12">
        <v>2.7966766039000002E-2</v>
      </c>
      <c r="L431" s="12">
        <v>3.2932268430000002E-2</v>
      </c>
      <c r="M431" s="38"/>
    </row>
    <row r="432" spans="1:13" ht="13.5" thickBot="1">
      <c r="A432" s="6">
        <v>43603</v>
      </c>
      <c r="B432" s="10">
        <v>14</v>
      </c>
      <c r="C432" s="11">
        <v>45748.14453125</v>
      </c>
      <c r="D432" s="11">
        <v>11573.2</v>
      </c>
      <c r="E432" s="11">
        <v>11544.6</v>
      </c>
      <c r="F432" s="11">
        <v>11038.425220025299</v>
      </c>
      <c r="G432" s="11">
        <v>11276.670952176801</v>
      </c>
      <c r="H432" s="11">
        <v>238.24573215150201</v>
      </c>
      <c r="I432" s="12">
        <v>1.2442474312000001E-2</v>
      </c>
      <c r="J432" s="12">
        <v>2.2439358004000001E-2</v>
      </c>
      <c r="K432" s="12">
        <v>1.1242407176E-2</v>
      </c>
      <c r="L432" s="12">
        <v>2.1239290867999999E-2</v>
      </c>
      <c r="M432" s="38"/>
    </row>
    <row r="433" spans="1:13" ht="13.5" thickBot="1">
      <c r="A433" s="6">
        <v>43603</v>
      </c>
      <c r="B433" s="10">
        <v>15</v>
      </c>
      <c r="C433" s="11">
        <v>45532.6796875</v>
      </c>
      <c r="D433" s="11">
        <v>11836.6</v>
      </c>
      <c r="E433" s="11">
        <v>11807.4</v>
      </c>
      <c r="F433" s="11">
        <v>11390.7610512883</v>
      </c>
      <c r="G433" s="11">
        <v>12277.447119644199</v>
      </c>
      <c r="H433" s="11">
        <v>886.68606835583603</v>
      </c>
      <c r="I433" s="12">
        <v>1.8498116802E-2</v>
      </c>
      <c r="J433" s="12">
        <v>1.8707575894E-2</v>
      </c>
      <c r="K433" s="12">
        <v>1.9723360172999999E-2</v>
      </c>
      <c r="L433" s="12">
        <v>1.7482332523000001E-2</v>
      </c>
      <c r="M433" s="38"/>
    </row>
    <row r="434" spans="1:13" ht="13.5" thickBot="1">
      <c r="A434" s="6">
        <v>43603</v>
      </c>
      <c r="B434" s="10">
        <v>16</v>
      </c>
      <c r="C434" s="11">
        <v>45646.37890625</v>
      </c>
      <c r="D434" s="11">
        <v>12278.7</v>
      </c>
      <c r="E434" s="11">
        <v>12248.1</v>
      </c>
      <c r="F434" s="11">
        <v>12334.710403057399</v>
      </c>
      <c r="G434" s="11">
        <v>13338.2391009557</v>
      </c>
      <c r="H434" s="11">
        <v>1003.52869789832</v>
      </c>
      <c r="I434" s="12">
        <v>4.4458673252000001E-2</v>
      </c>
      <c r="J434" s="12">
        <v>2.3502183219999999E-3</v>
      </c>
      <c r="K434" s="12">
        <v>4.5742661167000001E-2</v>
      </c>
      <c r="L434" s="12">
        <v>3.634206237E-3</v>
      </c>
      <c r="M434" s="38"/>
    </row>
    <row r="435" spans="1:13" ht="13.5" thickBot="1">
      <c r="A435" s="6">
        <v>43603</v>
      </c>
      <c r="B435" s="10">
        <v>17</v>
      </c>
      <c r="C435" s="11">
        <v>45786.8984375</v>
      </c>
      <c r="D435" s="11">
        <v>12104.7</v>
      </c>
      <c r="E435" s="11">
        <v>12075</v>
      </c>
      <c r="F435" s="11">
        <v>12470.940627124601</v>
      </c>
      <c r="G435" s="11">
        <v>13708.448788665</v>
      </c>
      <c r="H435" s="11">
        <v>1237.5081615404699</v>
      </c>
      <c r="I435" s="12">
        <v>6.7293923658999999E-2</v>
      </c>
      <c r="J435" s="12">
        <v>1.5367599325E-2</v>
      </c>
      <c r="K435" s="12">
        <v>6.8540147223999995E-2</v>
      </c>
      <c r="L435" s="12">
        <v>1.6613822890000001E-2</v>
      </c>
      <c r="M435" s="38"/>
    </row>
    <row r="436" spans="1:13" ht="13.5" thickBot="1">
      <c r="A436" s="6">
        <v>43603</v>
      </c>
      <c r="B436" s="10">
        <v>18</v>
      </c>
      <c r="C436" s="11">
        <v>45382.66015625</v>
      </c>
      <c r="D436" s="11">
        <v>11921.1</v>
      </c>
      <c r="E436" s="11">
        <v>11892.7</v>
      </c>
      <c r="F436" s="11">
        <v>12871.3697796464</v>
      </c>
      <c r="G436" s="11">
        <v>13838.565980793301</v>
      </c>
      <c r="H436" s="11">
        <v>967.19620114689496</v>
      </c>
      <c r="I436" s="12">
        <v>8.0457619199999997E-2</v>
      </c>
      <c r="J436" s="12">
        <v>3.9873689981E-2</v>
      </c>
      <c r="K436" s="12">
        <v>8.1649294258999999E-2</v>
      </c>
      <c r="L436" s="12">
        <v>4.1065365040000003E-2</v>
      </c>
      <c r="M436" s="38"/>
    </row>
    <row r="437" spans="1:13" ht="13.5" thickBot="1">
      <c r="A437" s="6">
        <v>43603</v>
      </c>
      <c r="B437" s="10">
        <v>19</v>
      </c>
      <c r="C437" s="11">
        <v>45103.16015625</v>
      </c>
      <c r="D437" s="11">
        <v>11624.8</v>
      </c>
      <c r="E437" s="11">
        <v>11599.3</v>
      </c>
      <c r="F437" s="11">
        <v>12254.177445262099</v>
      </c>
      <c r="G437" s="11">
        <v>12719.1342822434</v>
      </c>
      <c r="H437" s="11">
        <v>464.95683698137498</v>
      </c>
      <c r="I437" s="12">
        <v>4.5918692608000002E-2</v>
      </c>
      <c r="J437" s="12">
        <v>2.6408922676999999E-2</v>
      </c>
      <c r="K437" s="12">
        <v>4.6988682536999997E-2</v>
      </c>
      <c r="L437" s="12">
        <v>2.7478912607E-2</v>
      </c>
      <c r="M437" s="38"/>
    </row>
    <row r="438" spans="1:13" ht="13.5" thickBot="1">
      <c r="A438" s="6">
        <v>43603</v>
      </c>
      <c r="B438" s="10">
        <v>20</v>
      </c>
      <c r="C438" s="11">
        <v>44553.125</v>
      </c>
      <c r="D438" s="11">
        <v>11132.2</v>
      </c>
      <c r="E438" s="11">
        <v>11110.4</v>
      </c>
      <c r="F438" s="11">
        <v>11609.042372353901</v>
      </c>
      <c r="G438" s="11">
        <v>11774.343748163599</v>
      </c>
      <c r="H438" s="11">
        <v>165.301375809776</v>
      </c>
      <c r="I438" s="12">
        <v>2.6944601717999998E-2</v>
      </c>
      <c r="J438" s="12">
        <v>2.0008491622E-2</v>
      </c>
      <c r="K438" s="12">
        <v>2.7859338207000001E-2</v>
      </c>
      <c r="L438" s="12">
        <v>2.0923228110999999E-2</v>
      </c>
      <c r="M438" s="38"/>
    </row>
    <row r="439" spans="1:13" ht="13.5" thickBot="1">
      <c r="A439" s="6">
        <v>43603</v>
      </c>
      <c r="B439" s="10">
        <v>21</v>
      </c>
      <c r="C439" s="11">
        <v>44603.609375</v>
      </c>
      <c r="D439" s="11">
        <v>10763</v>
      </c>
      <c r="E439" s="11">
        <v>10744</v>
      </c>
      <c r="F439" s="11">
        <v>11399.8475171887</v>
      </c>
      <c r="G439" s="11">
        <v>11504.246219652299</v>
      </c>
      <c r="H439" s="11">
        <v>104.39870246364001</v>
      </c>
      <c r="I439" s="12">
        <v>3.1102980012000001E-2</v>
      </c>
      <c r="J439" s="12">
        <v>2.6722369804000001E-2</v>
      </c>
      <c r="K439" s="12">
        <v>3.1900227410000002E-2</v>
      </c>
      <c r="L439" s="12">
        <v>2.7519617202999998E-2</v>
      </c>
      <c r="M439" s="38"/>
    </row>
    <row r="440" spans="1:13" ht="13.5" thickBot="1">
      <c r="A440" s="6">
        <v>43603</v>
      </c>
      <c r="B440" s="10">
        <v>22</v>
      </c>
      <c r="C440" s="11">
        <v>44202.4765625</v>
      </c>
      <c r="D440" s="11">
        <v>10747.7</v>
      </c>
      <c r="E440" s="11">
        <v>10726.5</v>
      </c>
      <c r="F440" s="11">
        <v>11344.508033554401</v>
      </c>
      <c r="G440" s="11">
        <v>11445.2843611933</v>
      </c>
      <c r="H440" s="11">
        <v>100.776327638891</v>
      </c>
      <c r="I440" s="12">
        <v>2.9270911428999999E-2</v>
      </c>
      <c r="J440" s="12">
        <v>2.504229748E-2</v>
      </c>
      <c r="K440" s="12">
        <v>3.0160471684E-2</v>
      </c>
      <c r="L440" s="12">
        <v>2.5931857735000001E-2</v>
      </c>
      <c r="M440" s="38"/>
    </row>
    <row r="441" spans="1:13" ht="13.5" thickBot="1">
      <c r="A441" s="6">
        <v>43603</v>
      </c>
      <c r="B441" s="10">
        <v>23</v>
      </c>
      <c r="C441" s="11">
        <v>42474.6875</v>
      </c>
      <c r="D441" s="11">
        <v>10471.4</v>
      </c>
      <c r="E441" s="11">
        <v>10447.9</v>
      </c>
      <c r="F441" s="11">
        <v>10699.5212487518</v>
      </c>
      <c r="G441" s="11">
        <v>10774.920336675201</v>
      </c>
      <c r="H441" s="11">
        <v>75.399087923367006</v>
      </c>
      <c r="I441" s="12">
        <v>1.2735831515000001E-2</v>
      </c>
      <c r="J441" s="12">
        <v>9.5720564259999998E-3</v>
      </c>
      <c r="K441" s="12">
        <v>1.3721900666E-2</v>
      </c>
      <c r="L441" s="12">
        <v>1.0558125577E-2</v>
      </c>
      <c r="M441" s="38"/>
    </row>
    <row r="442" spans="1:13" ht="13.5" thickBot="1">
      <c r="A442" s="6">
        <v>43603</v>
      </c>
      <c r="B442" s="10">
        <v>24</v>
      </c>
      <c r="C442" s="11">
        <v>40381.50390625</v>
      </c>
      <c r="D442" s="11">
        <v>10906.6</v>
      </c>
      <c r="E442" s="11">
        <v>10344.9</v>
      </c>
      <c r="F442" s="11">
        <v>9210.1423898458797</v>
      </c>
      <c r="G442" s="11">
        <v>9293.3015492289906</v>
      </c>
      <c r="H442" s="11">
        <v>83.159159383111003</v>
      </c>
      <c r="I442" s="12">
        <v>6.7694631199999994E-2</v>
      </c>
      <c r="J442" s="12">
        <v>7.1184021909E-2</v>
      </c>
      <c r="K442" s="12">
        <v>4.4125480478000002E-2</v>
      </c>
      <c r="L442" s="12">
        <v>4.7614871188000001E-2</v>
      </c>
      <c r="M442" s="38"/>
    </row>
    <row r="443" spans="1:13" ht="13.5" thickBot="1">
      <c r="A443" s="6">
        <v>43604</v>
      </c>
      <c r="B443" s="10">
        <v>1</v>
      </c>
      <c r="C443" s="11">
        <v>38138.375</v>
      </c>
      <c r="D443" s="11">
        <v>10259</v>
      </c>
      <c r="E443" s="11">
        <v>10237.9</v>
      </c>
      <c r="F443" s="11">
        <v>8220.0789223429692</v>
      </c>
      <c r="G443" s="11">
        <v>8273.6125672847593</v>
      </c>
      <c r="H443" s="11">
        <v>53.533644941779997</v>
      </c>
      <c r="I443" s="12">
        <v>8.3307629770999994E-2</v>
      </c>
      <c r="J443" s="12">
        <v>8.5553922357999995E-2</v>
      </c>
      <c r="K443" s="12">
        <v>8.2422265554999999E-2</v>
      </c>
      <c r="L443" s="12">
        <v>8.4668558142E-2</v>
      </c>
      <c r="M443" s="38"/>
    </row>
    <row r="444" spans="1:13" ht="13.5" thickBot="1">
      <c r="A444" s="6">
        <v>43604</v>
      </c>
      <c r="B444" s="10">
        <v>2</v>
      </c>
      <c r="C444" s="11">
        <v>36526.9921875</v>
      </c>
      <c r="D444" s="11">
        <v>8621</v>
      </c>
      <c r="E444" s="11">
        <v>8602.7000000000007</v>
      </c>
      <c r="F444" s="11">
        <v>7354.1725139668697</v>
      </c>
      <c r="G444" s="11">
        <v>7393.0460920122196</v>
      </c>
      <c r="H444" s="11">
        <v>38.873578045351003</v>
      </c>
      <c r="I444" s="12">
        <v>5.1525424134999998E-2</v>
      </c>
      <c r="J444" s="12">
        <v>5.3156574605999998E-2</v>
      </c>
      <c r="K444" s="12">
        <v>5.0757549009000001E-2</v>
      </c>
      <c r="L444" s="12">
        <v>5.2388699481000001E-2</v>
      </c>
      <c r="M444" s="38"/>
    </row>
    <row r="445" spans="1:13" ht="13.5" thickBot="1">
      <c r="A445" s="6">
        <v>43604</v>
      </c>
      <c r="B445" s="10">
        <v>3</v>
      </c>
      <c r="C445" s="11">
        <v>35396.296875</v>
      </c>
      <c r="D445" s="11">
        <v>8251.7000000000007</v>
      </c>
      <c r="E445" s="11">
        <v>8236.5</v>
      </c>
      <c r="F445" s="11">
        <v>6144.2570587302498</v>
      </c>
      <c r="G445" s="11">
        <v>6172.2480335782002</v>
      </c>
      <c r="H445" s="11">
        <v>27.990974847954998</v>
      </c>
      <c r="I445" s="12">
        <v>8.7254614233000002E-2</v>
      </c>
      <c r="J445" s="12">
        <v>8.8429126437000002E-2</v>
      </c>
      <c r="K445" s="12">
        <v>8.6616816314999998E-2</v>
      </c>
      <c r="L445" s="12">
        <v>8.7791328518999998E-2</v>
      </c>
      <c r="M445" s="38"/>
    </row>
    <row r="446" spans="1:13" ht="13.5" thickBot="1">
      <c r="A446" s="6">
        <v>43604</v>
      </c>
      <c r="B446" s="10">
        <v>4</v>
      </c>
      <c r="C446" s="11">
        <v>34703.30859375</v>
      </c>
      <c r="D446" s="11">
        <v>7658.9</v>
      </c>
      <c r="E446" s="11">
        <v>7646.2</v>
      </c>
      <c r="F446" s="11">
        <v>6353.1905570070603</v>
      </c>
      <c r="G446" s="11">
        <v>6390.7491714060898</v>
      </c>
      <c r="H446" s="11">
        <v>37.558614399029999</v>
      </c>
      <c r="I446" s="12">
        <v>5.3212102576000002E-2</v>
      </c>
      <c r="J446" s="12">
        <v>5.4788076661000003E-2</v>
      </c>
      <c r="K446" s="12">
        <v>5.2679205630000003E-2</v>
      </c>
      <c r="L446" s="12">
        <v>5.4255179716000003E-2</v>
      </c>
      <c r="M446" s="38"/>
    </row>
    <row r="447" spans="1:13" ht="13.5" thickBot="1">
      <c r="A447" s="6">
        <v>43604</v>
      </c>
      <c r="B447" s="10">
        <v>5</v>
      </c>
      <c r="C447" s="11">
        <v>34348.265625</v>
      </c>
      <c r="D447" s="11">
        <v>6349.6</v>
      </c>
      <c r="E447" s="11">
        <v>6338.8</v>
      </c>
      <c r="F447" s="11">
        <v>6353.5428904949304</v>
      </c>
      <c r="G447" s="11">
        <v>6389.96086488535</v>
      </c>
      <c r="H447" s="11">
        <v>36.417974390425002</v>
      </c>
      <c r="I447" s="12">
        <v>1.693557606E-3</v>
      </c>
      <c r="J447" s="12">
        <v>1.6544522E-4</v>
      </c>
      <c r="K447" s="12">
        <v>2.1467298119999998E-3</v>
      </c>
      <c r="L447" s="12">
        <v>6.1861742500000005E-4</v>
      </c>
      <c r="M447" s="38"/>
    </row>
    <row r="448" spans="1:13" ht="13.5" thickBot="1">
      <c r="A448" s="6">
        <v>43604</v>
      </c>
      <c r="B448" s="10">
        <v>6</v>
      </c>
      <c r="C448" s="11">
        <v>34214.359375</v>
      </c>
      <c r="D448" s="11">
        <v>5845.2</v>
      </c>
      <c r="E448" s="11">
        <v>5835.5</v>
      </c>
      <c r="F448" s="11">
        <v>6043.4020567663601</v>
      </c>
      <c r="G448" s="11">
        <v>6098.2079716785602</v>
      </c>
      <c r="H448" s="11">
        <v>54.805914912199</v>
      </c>
      <c r="I448" s="12">
        <v>1.0616313011E-2</v>
      </c>
      <c r="J448" s="12">
        <v>8.3166354800000009E-3</v>
      </c>
      <c r="K448" s="12">
        <v>1.1023328787999999E-2</v>
      </c>
      <c r="L448" s="12">
        <v>8.7236512570000001E-3</v>
      </c>
      <c r="M448" s="38"/>
    </row>
    <row r="449" spans="1:13" ht="13.5" thickBot="1">
      <c r="A449" s="6">
        <v>43604</v>
      </c>
      <c r="B449" s="10">
        <v>7</v>
      </c>
      <c r="C449" s="11">
        <v>34273.87890625</v>
      </c>
      <c r="D449" s="11">
        <v>6142</v>
      </c>
      <c r="E449" s="11">
        <v>6134.3</v>
      </c>
      <c r="F449" s="11">
        <v>5572.0885174321802</v>
      </c>
      <c r="G449" s="11">
        <v>5636.12916236409</v>
      </c>
      <c r="H449" s="11">
        <v>64.040644931912993</v>
      </c>
      <c r="I449" s="12">
        <v>2.1226537329000001E-2</v>
      </c>
      <c r="J449" s="12">
        <v>2.3913707727000001E-2</v>
      </c>
      <c r="K449" s="12">
        <v>2.0903442330999999E-2</v>
      </c>
      <c r="L449" s="12">
        <v>2.3590612729E-2</v>
      </c>
      <c r="M449" s="38"/>
    </row>
    <row r="450" spans="1:13" ht="13.5" thickBot="1">
      <c r="A450" s="6">
        <v>43604</v>
      </c>
      <c r="B450" s="10">
        <v>8</v>
      </c>
      <c r="C450" s="11">
        <v>34868.37109375</v>
      </c>
      <c r="D450" s="11">
        <v>4852.5</v>
      </c>
      <c r="E450" s="11">
        <v>4845.3999999999996</v>
      </c>
      <c r="F450" s="11">
        <v>4739.1597008203698</v>
      </c>
      <c r="G450" s="11">
        <v>4761.9990133026904</v>
      </c>
      <c r="H450" s="11">
        <v>22.839312482322999</v>
      </c>
      <c r="I450" s="12">
        <v>3.7974566419999999E-3</v>
      </c>
      <c r="J450" s="12">
        <v>4.7558030870000004E-3</v>
      </c>
      <c r="K450" s="12">
        <v>3.499537877E-3</v>
      </c>
      <c r="L450" s="12">
        <v>4.4578843220000001E-3</v>
      </c>
      <c r="M450" s="38"/>
    </row>
    <row r="451" spans="1:13" ht="13.5" thickBot="1">
      <c r="A451" s="6">
        <v>43604</v>
      </c>
      <c r="B451" s="10">
        <v>9</v>
      </c>
      <c r="C451" s="11">
        <v>37260.95703125</v>
      </c>
      <c r="D451" s="11">
        <v>3969.3</v>
      </c>
      <c r="E451" s="11">
        <v>3962.3</v>
      </c>
      <c r="F451" s="11">
        <v>3729.3534105599201</v>
      </c>
      <c r="G451" s="11">
        <v>3740.3477669621402</v>
      </c>
      <c r="H451" s="11">
        <v>10.994356402222</v>
      </c>
      <c r="I451" s="12">
        <v>9.6069248500000003E-3</v>
      </c>
      <c r="J451" s="12">
        <v>1.0068252325999999E-2</v>
      </c>
      <c r="K451" s="12">
        <v>9.3132021240000008E-3</v>
      </c>
      <c r="L451" s="12">
        <v>9.7745295999999999E-3</v>
      </c>
      <c r="M451" s="38"/>
    </row>
    <row r="452" spans="1:13" ht="13.5" thickBot="1">
      <c r="A452" s="6">
        <v>43604</v>
      </c>
      <c r="B452" s="10">
        <v>10</v>
      </c>
      <c r="C452" s="11">
        <v>40086.43359375</v>
      </c>
      <c r="D452" s="11">
        <v>3642.2</v>
      </c>
      <c r="E452" s="11">
        <v>3635.3</v>
      </c>
      <c r="F452" s="11">
        <v>3600.1436859147898</v>
      </c>
      <c r="G452" s="11">
        <v>3624.6549212897198</v>
      </c>
      <c r="H452" s="11">
        <v>24.511235374923</v>
      </c>
      <c r="I452" s="12">
        <v>7.3619833400000005E-4</v>
      </c>
      <c r="J452" s="12">
        <v>1.764699315E-3</v>
      </c>
      <c r="K452" s="12">
        <v>4.4667164700000001E-4</v>
      </c>
      <c r="L452" s="12">
        <v>1.4751726279999999E-3</v>
      </c>
      <c r="M452" s="38"/>
    </row>
    <row r="453" spans="1:13" ht="13.5" thickBot="1">
      <c r="A453" s="6">
        <v>43604</v>
      </c>
      <c r="B453" s="10">
        <v>11</v>
      </c>
      <c r="C453" s="11">
        <v>42922.37890625</v>
      </c>
      <c r="D453" s="11">
        <v>3150.6</v>
      </c>
      <c r="E453" s="11">
        <v>3143.7</v>
      </c>
      <c r="F453" s="11">
        <v>2825.9707055950198</v>
      </c>
      <c r="G453" s="11">
        <v>2857.41052532304</v>
      </c>
      <c r="H453" s="11">
        <v>31.439819728029001</v>
      </c>
      <c r="I453" s="12">
        <v>1.2302344523000001E-2</v>
      </c>
      <c r="J453" s="12">
        <v>1.3621571601E-2</v>
      </c>
      <c r="K453" s="12">
        <v>1.2012817836E-2</v>
      </c>
      <c r="L453" s="12">
        <v>1.3332044914E-2</v>
      </c>
      <c r="M453" s="38"/>
    </row>
    <row r="454" spans="1:13" ht="13.5" thickBot="1">
      <c r="A454" s="6">
        <v>43604</v>
      </c>
      <c r="B454" s="10">
        <v>12</v>
      </c>
      <c r="C454" s="11">
        <v>45613.97265625</v>
      </c>
      <c r="D454" s="11">
        <v>3145.8</v>
      </c>
      <c r="E454" s="11">
        <v>3137.6</v>
      </c>
      <c r="F454" s="11">
        <v>2709.8511266948499</v>
      </c>
      <c r="G454" s="11">
        <v>2740.6372563702198</v>
      </c>
      <c r="H454" s="11">
        <v>30.786129675375001</v>
      </c>
      <c r="I454" s="12">
        <v>1.7000786489999999E-2</v>
      </c>
      <c r="J454" s="12">
        <v>1.8292584479E-2</v>
      </c>
      <c r="K454" s="12">
        <v>1.6656711296E-2</v>
      </c>
      <c r="L454" s="12">
        <v>1.7948509285999999E-2</v>
      </c>
      <c r="M454" s="38"/>
    </row>
    <row r="455" spans="1:13" ht="13.5" thickBot="1">
      <c r="A455" s="6">
        <v>43604</v>
      </c>
      <c r="B455" s="10">
        <v>13</v>
      </c>
      <c r="C455" s="11">
        <v>48077.94921875</v>
      </c>
      <c r="D455" s="11">
        <v>3652.9</v>
      </c>
      <c r="E455" s="11">
        <v>3643.8</v>
      </c>
      <c r="F455" s="11">
        <v>3439.4898883516498</v>
      </c>
      <c r="G455" s="11">
        <v>3505.7066266492402</v>
      </c>
      <c r="H455" s="11">
        <v>66.216738297589004</v>
      </c>
      <c r="I455" s="12">
        <v>6.1762912609999998E-3</v>
      </c>
      <c r="J455" s="12">
        <v>8.9547713849999992E-3</v>
      </c>
      <c r="K455" s="12">
        <v>5.7944517179999997E-3</v>
      </c>
      <c r="L455" s="12">
        <v>8.5729318409999995E-3</v>
      </c>
      <c r="M455" s="38"/>
    </row>
    <row r="456" spans="1:13" ht="13.5" thickBot="1">
      <c r="A456" s="6">
        <v>43604</v>
      </c>
      <c r="B456" s="10">
        <v>14</v>
      </c>
      <c r="C456" s="11">
        <v>50309.51171875</v>
      </c>
      <c r="D456" s="11">
        <v>4300.8</v>
      </c>
      <c r="E456" s="11">
        <v>4289.7</v>
      </c>
      <c r="F456" s="11">
        <v>3429.63901864424</v>
      </c>
      <c r="G456" s="11">
        <v>3492.9037251007599</v>
      </c>
      <c r="H456" s="11">
        <v>63.264706456524003</v>
      </c>
      <c r="I456" s="12">
        <v>3.3899642282999999E-2</v>
      </c>
      <c r="J456" s="12">
        <v>3.6554254001E-2</v>
      </c>
      <c r="K456" s="12">
        <v>3.3433881961E-2</v>
      </c>
      <c r="L456" s="12">
        <v>3.6088493678000003E-2</v>
      </c>
      <c r="M456" s="38"/>
    </row>
    <row r="457" spans="1:13" ht="13.5" thickBot="1">
      <c r="A457" s="6">
        <v>43604</v>
      </c>
      <c r="B457" s="10">
        <v>15</v>
      </c>
      <c r="C457" s="11">
        <v>52316.515625</v>
      </c>
      <c r="D457" s="11">
        <v>5217.6000000000004</v>
      </c>
      <c r="E457" s="11">
        <v>5205.2</v>
      </c>
      <c r="F457" s="11">
        <v>3620.4026468719198</v>
      </c>
      <c r="G457" s="11">
        <v>3655.5453409291999</v>
      </c>
      <c r="H457" s="11">
        <v>35.142694057276998</v>
      </c>
      <c r="I457" s="12">
        <v>6.5544421746000003E-2</v>
      </c>
      <c r="J457" s="12">
        <v>6.7019022873000003E-2</v>
      </c>
      <c r="K457" s="12">
        <v>6.5024112918000004E-2</v>
      </c>
      <c r="L457" s="12">
        <v>6.6498714045000004E-2</v>
      </c>
      <c r="M457" s="38"/>
    </row>
    <row r="458" spans="1:13" ht="13.5" thickBot="1">
      <c r="A458" s="6">
        <v>43604</v>
      </c>
      <c r="B458" s="10">
        <v>16</v>
      </c>
      <c r="C458" s="11">
        <v>53815.8046875</v>
      </c>
      <c r="D458" s="11">
        <v>6356.2</v>
      </c>
      <c r="E458" s="11">
        <v>6342.2</v>
      </c>
      <c r="F458" s="11">
        <v>4206.15905025752</v>
      </c>
      <c r="G458" s="11">
        <v>4241.9863781336298</v>
      </c>
      <c r="H458" s="11">
        <v>35.827327876116001</v>
      </c>
      <c r="I458" s="12">
        <v>8.8713226832000003E-2</v>
      </c>
      <c r="J458" s="12">
        <v>9.021655546E-2</v>
      </c>
      <c r="K458" s="12">
        <v>8.8125781380000004E-2</v>
      </c>
      <c r="L458" s="12">
        <v>8.9629110008999993E-2</v>
      </c>
      <c r="M458" s="38"/>
    </row>
    <row r="459" spans="1:13" ht="13.5" thickBot="1">
      <c r="A459" s="6">
        <v>43604</v>
      </c>
      <c r="B459" s="10">
        <v>17</v>
      </c>
      <c r="C459" s="11">
        <v>54974.51953125</v>
      </c>
      <c r="D459" s="11">
        <v>7211.1</v>
      </c>
      <c r="E459" s="11">
        <v>7195.8</v>
      </c>
      <c r="F459" s="11">
        <v>5560.5219941810901</v>
      </c>
      <c r="G459" s="11">
        <v>5620.6786865194099</v>
      </c>
      <c r="H459" s="11">
        <v>60.156692338321001</v>
      </c>
      <c r="I459" s="12">
        <v>6.6734697610999996E-2</v>
      </c>
      <c r="J459" s="12">
        <v>6.9258895845999993E-2</v>
      </c>
      <c r="K459" s="12">
        <v>6.6092703653000004E-2</v>
      </c>
      <c r="L459" s="12">
        <v>6.8616901889000007E-2</v>
      </c>
      <c r="M459" s="38"/>
    </row>
    <row r="460" spans="1:13" ht="13.5" thickBot="1">
      <c r="A460" s="6">
        <v>43604</v>
      </c>
      <c r="B460" s="10">
        <v>18</v>
      </c>
      <c r="C460" s="11">
        <v>55370.96484375</v>
      </c>
      <c r="D460" s="11">
        <v>8109.7</v>
      </c>
      <c r="E460" s="11">
        <v>8093.2</v>
      </c>
      <c r="F460" s="11">
        <v>7503.1226683576297</v>
      </c>
      <c r="G460" s="11">
        <v>7575.7838469674198</v>
      </c>
      <c r="H460" s="11">
        <v>72.661178609795002</v>
      </c>
      <c r="I460" s="12">
        <v>2.2403329683999999E-2</v>
      </c>
      <c r="J460" s="12">
        <v>2.5452221032E-2</v>
      </c>
      <c r="K460" s="12">
        <v>2.1710983259000002E-2</v>
      </c>
      <c r="L460" s="12">
        <v>2.4759874607E-2</v>
      </c>
      <c r="M460" s="38"/>
    </row>
    <row r="461" spans="1:13" ht="13.5" thickBot="1">
      <c r="A461" s="6">
        <v>43604</v>
      </c>
      <c r="B461" s="10">
        <v>19</v>
      </c>
      <c r="C461" s="11">
        <v>54597.7109375</v>
      </c>
      <c r="D461" s="11">
        <v>9085.7999999999993</v>
      </c>
      <c r="E461" s="11">
        <v>9069.1</v>
      </c>
      <c r="F461" s="11">
        <v>8755.6108381269096</v>
      </c>
      <c r="G461" s="11">
        <v>8841.9116576702509</v>
      </c>
      <c r="H461" s="11">
        <v>86.300819543334995</v>
      </c>
      <c r="I461" s="12">
        <v>1.0233649811999999E-2</v>
      </c>
      <c r="J461" s="12">
        <v>1.3854865805E-2</v>
      </c>
      <c r="K461" s="12">
        <v>9.5329113090000007E-3</v>
      </c>
      <c r="L461" s="12">
        <v>1.3154127301999999E-2</v>
      </c>
      <c r="M461" s="38"/>
    </row>
    <row r="462" spans="1:13" ht="13.5" thickBot="1">
      <c r="A462" s="6">
        <v>43604</v>
      </c>
      <c r="B462" s="10">
        <v>20</v>
      </c>
      <c r="C462" s="11">
        <v>52978.3984375</v>
      </c>
      <c r="D462" s="11">
        <v>10075.4</v>
      </c>
      <c r="E462" s="11">
        <v>10058.799999999999</v>
      </c>
      <c r="F462" s="11">
        <v>9600.0906294970391</v>
      </c>
      <c r="G462" s="11">
        <v>9742.1856152994806</v>
      </c>
      <c r="H462" s="11">
        <v>142.094985802438</v>
      </c>
      <c r="I462" s="12">
        <v>1.3981805333000001E-2</v>
      </c>
      <c r="J462" s="12">
        <v>1.9944166268E-2</v>
      </c>
      <c r="K462" s="12">
        <v>1.3285262869E-2</v>
      </c>
      <c r="L462" s="12">
        <v>1.9247623804E-2</v>
      </c>
      <c r="M462" s="38"/>
    </row>
    <row r="463" spans="1:13" ht="13.5" thickBot="1">
      <c r="A463" s="6">
        <v>43604</v>
      </c>
      <c r="B463" s="10">
        <v>21</v>
      </c>
      <c r="C463" s="11">
        <v>51655.55078125</v>
      </c>
      <c r="D463" s="11">
        <v>11491</v>
      </c>
      <c r="E463" s="11">
        <v>11474.3</v>
      </c>
      <c r="F463" s="11">
        <v>10698.2743125243</v>
      </c>
      <c r="G463" s="11">
        <v>10970.949115183201</v>
      </c>
      <c r="H463" s="11">
        <v>272.67480265885598</v>
      </c>
      <c r="I463" s="12">
        <v>2.1821537629999999E-2</v>
      </c>
      <c r="J463" s="12">
        <v>3.3263078527000001E-2</v>
      </c>
      <c r="K463" s="12">
        <v>2.1120799127E-2</v>
      </c>
      <c r="L463" s="12">
        <v>3.2562340023999999E-2</v>
      </c>
      <c r="M463" s="38"/>
    </row>
    <row r="464" spans="1:13" ht="13.5" thickBot="1">
      <c r="A464" s="6">
        <v>43604</v>
      </c>
      <c r="B464" s="10">
        <v>22</v>
      </c>
      <c r="C464" s="11">
        <v>50140.1640625</v>
      </c>
      <c r="D464" s="11">
        <v>13125.2</v>
      </c>
      <c r="E464" s="11">
        <v>13108.2</v>
      </c>
      <c r="F464" s="11">
        <v>12295.974426954501</v>
      </c>
      <c r="G464" s="11">
        <v>12743.647447093301</v>
      </c>
      <c r="H464" s="11">
        <v>447.67302013887399</v>
      </c>
      <c r="I464" s="12">
        <v>1.6010093693000001E-2</v>
      </c>
      <c r="J464" s="12">
        <v>3.4794627938999997E-2</v>
      </c>
      <c r="K464" s="12">
        <v>1.5296767072999999E-2</v>
      </c>
      <c r="L464" s="12">
        <v>3.4081301319000001E-2</v>
      </c>
      <c r="M464" s="38"/>
    </row>
    <row r="465" spans="1:13" ht="13.5" thickBot="1">
      <c r="A465" s="6">
        <v>43604</v>
      </c>
      <c r="B465" s="10">
        <v>23</v>
      </c>
      <c r="C465" s="11">
        <v>47146.0859375</v>
      </c>
      <c r="D465" s="11">
        <v>13770.7</v>
      </c>
      <c r="E465" s="11">
        <v>13753.5</v>
      </c>
      <c r="F465" s="11">
        <v>13627.961705632601</v>
      </c>
      <c r="G465" s="11">
        <v>14329.820566472699</v>
      </c>
      <c r="H465" s="11">
        <v>701.85886084012702</v>
      </c>
      <c r="I465" s="12">
        <v>2.3460916686000002E-2</v>
      </c>
      <c r="J465" s="12">
        <v>5.9893544119999998E-3</v>
      </c>
      <c r="K465" s="12">
        <v>2.4182635383999999E-2</v>
      </c>
      <c r="L465" s="12">
        <v>5.2676357149999999E-3</v>
      </c>
      <c r="M465" s="38"/>
    </row>
    <row r="466" spans="1:13" ht="13.5" thickBot="1">
      <c r="A466" s="6">
        <v>43604</v>
      </c>
      <c r="B466" s="10">
        <v>24</v>
      </c>
      <c r="C466" s="11">
        <v>43389.04296875</v>
      </c>
      <c r="D466" s="11">
        <v>14454.6</v>
      </c>
      <c r="E466" s="11">
        <v>14232</v>
      </c>
      <c r="F466" s="11">
        <v>14393.2827926874</v>
      </c>
      <c r="G466" s="11">
        <v>15110.2624103464</v>
      </c>
      <c r="H466" s="11">
        <v>716.97961765903096</v>
      </c>
      <c r="I466" s="12">
        <v>2.7511850048000001E-2</v>
      </c>
      <c r="J466" s="12">
        <v>2.572893895E-3</v>
      </c>
      <c r="K466" s="12">
        <v>3.6852232726000002E-2</v>
      </c>
      <c r="L466" s="12">
        <v>6.7674887830000002E-3</v>
      </c>
      <c r="M466" s="38"/>
    </row>
    <row r="467" spans="1:13" ht="13.5" thickBot="1">
      <c r="A467" s="6">
        <v>43605</v>
      </c>
      <c r="B467" s="10">
        <v>1</v>
      </c>
      <c r="C467" s="11">
        <v>40296.73828125</v>
      </c>
      <c r="D467" s="11">
        <v>14853.6</v>
      </c>
      <c r="E467" s="11">
        <v>14836.1</v>
      </c>
      <c r="F467" s="11">
        <v>14949.4773026439</v>
      </c>
      <c r="G467" s="11">
        <v>15707.3305326068</v>
      </c>
      <c r="H467" s="11">
        <v>757.85322996290995</v>
      </c>
      <c r="I467" s="12">
        <v>3.5822865583999997E-2</v>
      </c>
      <c r="J467" s="12">
        <v>4.0230489520000001E-3</v>
      </c>
      <c r="K467" s="12">
        <v>3.6557172398E-2</v>
      </c>
      <c r="L467" s="12">
        <v>4.7573557670000004E-3</v>
      </c>
      <c r="M467" s="38"/>
    </row>
    <row r="468" spans="1:13" ht="13.5" thickBot="1">
      <c r="A468" s="6">
        <v>43605</v>
      </c>
      <c r="B468" s="10">
        <v>2</v>
      </c>
      <c r="C468" s="11">
        <v>38260.671875</v>
      </c>
      <c r="D468" s="11">
        <v>14894.6</v>
      </c>
      <c r="E468" s="11">
        <v>14853.7</v>
      </c>
      <c r="F468" s="11">
        <v>15279.2532876889</v>
      </c>
      <c r="G468" s="11">
        <v>15996.8246373412</v>
      </c>
      <c r="H468" s="11">
        <v>717.57134965233399</v>
      </c>
      <c r="I468" s="12">
        <v>4.6249774979999998E-2</v>
      </c>
      <c r="J468" s="12">
        <v>1.6140201731999999E-2</v>
      </c>
      <c r="K468" s="12">
        <v>4.7965954906000002E-2</v>
      </c>
      <c r="L468" s="12">
        <v>1.7856381657999999E-2</v>
      </c>
      <c r="M468" s="38"/>
    </row>
    <row r="469" spans="1:13" ht="13.5" thickBot="1">
      <c r="A469" s="6">
        <v>43605</v>
      </c>
      <c r="B469" s="10">
        <v>3</v>
      </c>
      <c r="C469" s="11">
        <v>37176.91015625</v>
      </c>
      <c r="D469" s="11">
        <v>14268</v>
      </c>
      <c r="E469" s="11">
        <v>14235.4</v>
      </c>
      <c r="F469" s="11">
        <v>15586.840544425901</v>
      </c>
      <c r="G469" s="11">
        <v>16179.0991662175</v>
      </c>
      <c r="H469" s="11">
        <v>592.25862179165495</v>
      </c>
      <c r="I469" s="12">
        <v>8.0190465182000001E-2</v>
      </c>
      <c r="J469" s="12">
        <v>5.5339062789999997E-2</v>
      </c>
      <c r="K469" s="12">
        <v>8.1558373875999998E-2</v>
      </c>
      <c r="L469" s="12">
        <v>5.6706971484000002E-2</v>
      </c>
      <c r="M469" s="38"/>
    </row>
    <row r="470" spans="1:13" ht="13.5" thickBot="1">
      <c r="A470" s="6">
        <v>43605</v>
      </c>
      <c r="B470" s="10">
        <v>4</v>
      </c>
      <c r="C470" s="11">
        <v>36716.03515625</v>
      </c>
      <c r="D470" s="11">
        <v>14277.4</v>
      </c>
      <c r="E470" s="11">
        <v>14236.5</v>
      </c>
      <c r="F470" s="11">
        <v>15375.473119796199</v>
      </c>
      <c r="G470" s="11">
        <v>16059.132027673601</v>
      </c>
      <c r="H470" s="11">
        <v>683.65890787737203</v>
      </c>
      <c r="I470" s="12">
        <v>7.4762169673999998E-2</v>
      </c>
      <c r="J470" s="12">
        <v>4.6075575686999999E-2</v>
      </c>
      <c r="K470" s="12">
        <v>7.6478349599999995E-2</v>
      </c>
      <c r="L470" s="12">
        <v>4.7791755614000002E-2</v>
      </c>
      <c r="M470" s="38"/>
    </row>
    <row r="471" spans="1:13" ht="13.5" thickBot="1">
      <c r="A471" s="6">
        <v>43605</v>
      </c>
      <c r="B471" s="10">
        <v>5</v>
      </c>
      <c r="C471" s="11">
        <v>37102.89453125</v>
      </c>
      <c r="D471" s="11">
        <v>14561.2</v>
      </c>
      <c r="E471" s="11">
        <v>14511.1</v>
      </c>
      <c r="F471" s="11">
        <v>15295.8313166116</v>
      </c>
      <c r="G471" s="11">
        <v>15950.185610402399</v>
      </c>
      <c r="H471" s="11">
        <v>654.35429379077505</v>
      </c>
      <c r="I471" s="12">
        <v>5.8282377072E-2</v>
      </c>
      <c r="J471" s="12">
        <v>3.0825416104000001E-2</v>
      </c>
      <c r="K471" s="12">
        <v>6.0384592580999999E-2</v>
      </c>
      <c r="L471" s="12">
        <v>3.2927631612999997E-2</v>
      </c>
      <c r="M471" s="38"/>
    </row>
    <row r="472" spans="1:13" ht="13.5" thickBot="1">
      <c r="A472" s="6">
        <v>43605</v>
      </c>
      <c r="B472" s="10">
        <v>6</v>
      </c>
      <c r="C472" s="11">
        <v>38924.12890625</v>
      </c>
      <c r="D472" s="11">
        <v>14822</v>
      </c>
      <c r="E472" s="11">
        <v>14772</v>
      </c>
      <c r="F472" s="11">
        <v>15511.625305521</v>
      </c>
      <c r="G472" s="11">
        <v>15932.3970096415</v>
      </c>
      <c r="H472" s="11">
        <v>420.77170412044501</v>
      </c>
      <c r="I472" s="12">
        <v>4.6592690903999999E-2</v>
      </c>
      <c r="J472" s="12">
        <v>2.8936946354000001E-2</v>
      </c>
      <c r="K472" s="12">
        <v>4.8690710374000003E-2</v>
      </c>
      <c r="L472" s="12">
        <v>3.1034965824000001E-2</v>
      </c>
      <c r="M472" s="38"/>
    </row>
    <row r="473" spans="1:13" ht="13.5" thickBot="1">
      <c r="A473" s="6">
        <v>43605</v>
      </c>
      <c r="B473" s="10">
        <v>7</v>
      </c>
      <c r="C473" s="11">
        <v>41851.53515625</v>
      </c>
      <c r="D473" s="11">
        <v>14649.8</v>
      </c>
      <c r="E473" s="11">
        <v>14590.4</v>
      </c>
      <c r="F473" s="11">
        <v>15722.219783348501</v>
      </c>
      <c r="G473" s="11">
        <v>16072.833822946501</v>
      </c>
      <c r="H473" s="11">
        <v>350.61403959805801</v>
      </c>
      <c r="I473" s="12">
        <v>5.9711053329000001E-2</v>
      </c>
      <c r="J473" s="12">
        <v>4.4999151701000002E-2</v>
      </c>
      <c r="K473" s="12">
        <v>6.2203500459E-2</v>
      </c>
      <c r="L473" s="12">
        <v>4.7491598831000001E-2</v>
      </c>
      <c r="M473" s="38"/>
    </row>
    <row r="474" spans="1:13" ht="13.5" thickBot="1">
      <c r="A474" s="6">
        <v>43605</v>
      </c>
      <c r="B474" s="10">
        <v>8</v>
      </c>
      <c r="C474" s="11">
        <v>43317.484375</v>
      </c>
      <c r="D474" s="11">
        <v>15152.2</v>
      </c>
      <c r="E474" s="11">
        <v>15077.9</v>
      </c>
      <c r="F474" s="11">
        <v>15831.4674016277</v>
      </c>
      <c r="G474" s="11">
        <v>16099.823561077599</v>
      </c>
      <c r="H474" s="11">
        <v>268.35615944992401</v>
      </c>
      <c r="I474" s="12">
        <v>3.9762653619999998E-2</v>
      </c>
      <c r="J474" s="12">
        <v>2.8502324672999999E-2</v>
      </c>
      <c r="K474" s="12">
        <v>4.2880310551999999E-2</v>
      </c>
      <c r="L474" s="12">
        <v>3.1619981605E-2</v>
      </c>
      <c r="M474" s="38"/>
    </row>
    <row r="475" spans="1:13" ht="13.5" thickBot="1">
      <c r="A475" s="6">
        <v>43605</v>
      </c>
      <c r="B475" s="10">
        <v>9</v>
      </c>
      <c r="C475" s="11">
        <v>44554.68359375</v>
      </c>
      <c r="D475" s="11">
        <v>15684.5</v>
      </c>
      <c r="E475" s="11">
        <v>15596</v>
      </c>
      <c r="F475" s="11">
        <v>16222.5614699857</v>
      </c>
      <c r="G475" s="11">
        <v>16593.603185809701</v>
      </c>
      <c r="H475" s="11">
        <v>371.04171582401801</v>
      </c>
      <c r="I475" s="12">
        <v>3.8146323673999998E-2</v>
      </c>
      <c r="J475" s="12">
        <v>2.2577268796999998E-2</v>
      </c>
      <c r="K475" s="12">
        <v>4.1859818134999997E-2</v>
      </c>
      <c r="L475" s="12">
        <v>2.6290763258000002E-2</v>
      </c>
      <c r="M475" s="38"/>
    </row>
    <row r="476" spans="1:13" ht="13.5" thickBot="1">
      <c r="A476" s="6">
        <v>43605</v>
      </c>
      <c r="B476" s="10">
        <v>10</v>
      </c>
      <c r="C476" s="11">
        <v>46696.48828125</v>
      </c>
      <c r="D476" s="11">
        <v>16089.9</v>
      </c>
      <c r="E476" s="11">
        <v>15990.5</v>
      </c>
      <c r="F476" s="11">
        <v>16870.723122610601</v>
      </c>
      <c r="G476" s="11">
        <v>17450.0297709718</v>
      </c>
      <c r="H476" s="11">
        <v>579.30664836115898</v>
      </c>
      <c r="I476" s="12">
        <v>5.7071574813999999E-2</v>
      </c>
      <c r="J476" s="12">
        <v>3.2763642271000003E-2</v>
      </c>
      <c r="K476" s="12">
        <v>6.1242437518999999E-2</v>
      </c>
      <c r="L476" s="12">
        <v>3.6934504976000003E-2</v>
      </c>
      <c r="M476" s="38"/>
    </row>
    <row r="477" spans="1:13" ht="13.5" thickBot="1">
      <c r="A477" s="6">
        <v>43605</v>
      </c>
      <c r="B477" s="10">
        <v>11</v>
      </c>
      <c r="C477" s="11">
        <v>49127.6875</v>
      </c>
      <c r="D477" s="11">
        <v>16242.8</v>
      </c>
      <c r="E477" s="11">
        <v>16163.9</v>
      </c>
      <c r="F477" s="11">
        <v>17234.8266025991</v>
      </c>
      <c r="G477" s="11">
        <v>17830.0927218246</v>
      </c>
      <c r="H477" s="11">
        <v>595.26611922552104</v>
      </c>
      <c r="I477" s="12">
        <v>6.6603420686999995E-2</v>
      </c>
      <c r="J477" s="12">
        <v>4.1625822531999999E-2</v>
      </c>
      <c r="K477" s="12">
        <v>6.9914095410000002E-2</v>
      </c>
      <c r="L477" s="12">
        <v>4.4936497254999999E-2</v>
      </c>
      <c r="M477" s="38"/>
    </row>
    <row r="478" spans="1:13" ht="13.5" thickBot="1">
      <c r="A478" s="6">
        <v>43605</v>
      </c>
      <c r="B478" s="10">
        <v>12</v>
      </c>
      <c r="C478" s="11">
        <v>51263.9140625</v>
      </c>
      <c r="D478" s="11">
        <v>16345.8</v>
      </c>
      <c r="E478" s="11">
        <v>16281.7</v>
      </c>
      <c r="F478" s="11">
        <v>17651.959719203202</v>
      </c>
      <c r="G478" s="11">
        <v>18268.314668897801</v>
      </c>
      <c r="H478" s="11">
        <v>616.35494969463502</v>
      </c>
      <c r="I478" s="12">
        <v>8.0669464119000001E-2</v>
      </c>
      <c r="J478" s="12">
        <v>5.4806970426000003E-2</v>
      </c>
      <c r="K478" s="12">
        <v>8.3359125078999993E-2</v>
      </c>
      <c r="L478" s="12">
        <v>5.7496631386000002E-2</v>
      </c>
      <c r="M478" s="38"/>
    </row>
    <row r="479" spans="1:13" ht="13.5" thickBot="1">
      <c r="A479" s="6">
        <v>43605</v>
      </c>
      <c r="B479" s="10">
        <v>13</v>
      </c>
      <c r="C479" s="11">
        <v>53217.49609375</v>
      </c>
      <c r="D479" s="11">
        <v>16471.400000000001</v>
      </c>
      <c r="E479" s="11">
        <v>16408.8</v>
      </c>
      <c r="F479" s="11">
        <v>17983.8596354043</v>
      </c>
      <c r="G479" s="11">
        <v>18704.995649142202</v>
      </c>
      <c r="H479" s="11">
        <v>721.13601373787401</v>
      </c>
      <c r="I479" s="12">
        <v>9.3722543182999996E-2</v>
      </c>
      <c r="J479" s="12">
        <v>6.3463395241000004E-2</v>
      </c>
      <c r="K479" s="12">
        <v>9.6349263559000003E-2</v>
      </c>
      <c r="L479" s="12">
        <v>6.6090115616999998E-2</v>
      </c>
      <c r="M479" s="38"/>
    </row>
    <row r="480" spans="1:13" ht="13.5" thickBot="1">
      <c r="A480" s="6">
        <v>43605</v>
      </c>
      <c r="B480" s="10">
        <v>14</v>
      </c>
      <c r="C480" s="11">
        <v>55310.66015625</v>
      </c>
      <c r="D480" s="11">
        <v>16821.900000000001</v>
      </c>
      <c r="E480" s="11">
        <v>16760.7</v>
      </c>
      <c r="F480" s="11">
        <v>17993.129754200101</v>
      </c>
      <c r="G480" s="11">
        <v>18756.3472007235</v>
      </c>
      <c r="H480" s="11">
        <v>763.21744652336201</v>
      </c>
      <c r="I480" s="12">
        <v>8.1170157800999995E-2</v>
      </c>
      <c r="J480" s="12">
        <v>4.9145256553999997E-2</v>
      </c>
      <c r="K480" s="12">
        <v>8.3738133632E-2</v>
      </c>
      <c r="L480" s="12">
        <v>5.1713232385000002E-2</v>
      </c>
      <c r="M480" s="38"/>
    </row>
    <row r="481" spans="1:13" ht="13.5" thickBot="1">
      <c r="A481" s="6">
        <v>43605</v>
      </c>
      <c r="B481" s="10">
        <v>15</v>
      </c>
      <c r="C481" s="11">
        <v>56889.29296875</v>
      </c>
      <c r="D481" s="11">
        <v>17077.5</v>
      </c>
      <c r="E481" s="11">
        <v>17021</v>
      </c>
      <c r="F481" s="11">
        <v>17912.3517332384</v>
      </c>
      <c r="G481" s="11">
        <v>18604.569641249502</v>
      </c>
      <c r="H481" s="11">
        <v>692.21790801115299</v>
      </c>
      <c r="I481" s="12">
        <v>6.4076436776000001E-2</v>
      </c>
      <c r="J481" s="12">
        <v>3.5030703811E-2</v>
      </c>
      <c r="K481" s="12">
        <v>6.6447198775999999E-2</v>
      </c>
      <c r="L481" s="12">
        <v>3.7401465811999997E-2</v>
      </c>
      <c r="M481" s="38"/>
    </row>
    <row r="482" spans="1:13" ht="13.5" thickBot="1">
      <c r="A482" s="6">
        <v>43605</v>
      </c>
      <c r="B482" s="10">
        <v>16</v>
      </c>
      <c r="C482" s="11">
        <v>57855.43359375</v>
      </c>
      <c r="D482" s="11">
        <v>17167.5</v>
      </c>
      <c r="E482" s="11">
        <v>17110.7</v>
      </c>
      <c r="F482" s="11">
        <v>18169.005714852301</v>
      </c>
      <c r="G482" s="11">
        <v>18983.109346078701</v>
      </c>
      <c r="H482" s="11">
        <v>814.10363122637796</v>
      </c>
      <c r="I482" s="12">
        <v>7.6183675145000004E-2</v>
      </c>
      <c r="J482" s="12">
        <v>4.2023569773000001E-2</v>
      </c>
      <c r="K482" s="12">
        <v>7.8567025262999995E-2</v>
      </c>
      <c r="L482" s="12">
        <v>4.4406919890999999E-2</v>
      </c>
      <c r="M482" s="38"/>
    </row>
    <row r="483" spans="1:13" ht="13.5" thickBot="1">
      <c r="A483" s="6">
        <v>43605</v>
      </c>
      <c r="B483" s="10">
        <v>17</v>
      </c>
      <c r="C483" s="11">
        <v>58706.9140625</v>
      </c>
      <c r="D483" s="11">
        <v>17290.599999999999</v>
      </c>
      <c r="E483" s="11">
        <v>17244.7</v>
      </c>
      <c r="F483" s="11">
        <v>18029.8866221065</v>
      </c>
      <c r="G483" s="11">
        <v>18858.639050224501</v>
      </c>
      <c r="H483" s="11">
        <v>828.75242811796204</v>
      </c>
      <c r="I483" s="12">
        <v>6.5795529128999997E-2</v>
      </c>
      <c r="J483" s="12">
        <v>3.1020754535999999E-2</v>
      </c>
      <c r="K483" s="12">
        <v>6.7721511003000001E-2</v>
      </c>
      <c r="L483" s="12">
        <v>3.2946736408999998E-2</v>
      </c>
      <c r="M483" s="38"/>
    </row>
    <row r="484" spans="1:13" ht="13.5" thickBot="1">
      <c r="A484" s="6">
        <v>43605</v>
      </c>
      <c r="B484" s="10">
        <v>18</v>
      </c>
      <c r="C484" s="11">
        <v>58450.23046875</v>
      </c>
      <c r="D484" s="11">
        <v>17400</v>
      </c>
      <c r="E484" s="11">
        <v>17366.099999999999</v>
      </c>
      <c r="F484" s="11">
        <v>17587.942177333101</v>
      </c>
      <c r="G484" s="11">
        <v>18277.363044835602</v>
      </c>
      <c r="H484" s="11">
        <v>689.42086750250405</v>
      </c>
      <c r="I484" s="12">
        <v>3.6814494998999997E-2</v>
      </c>
      <c r="J484" s="12">
        <v>7.8861269439999999E-3</v>
      </c>
      <c r="K484" s="12">
        <v>3.82369522E-2</v>
      </c>
      <c r="L484" s="12">
        <v>9.3085841439999994E-3</v>
      </c>
      <c r="M484" s="38"/>
    </row>
    <row r="485" spans="1:13" ht="13.5" thickBot="1">
      <c r="A485" s="6">
        <v>43605</v>
      </c>
      <c r="B485" s="10">
        <v>19</v>
      </c>
      <c r="C485" s="11">
        <v>56964.37890625</v>
      </c>
      <c r="D485" s="11">
        <v>17247.3</v>
      </c>
      <c r="E485" s="11">
        <v>17213.7</v>
      </c>
      <c r="F485" s="11">
        <v>16807.268622305099</v>
      </c>
      <c r="G485" s="11">
        <v>17422.078706144701</v>
      </c>
      <c r="H485" s="11">
        <v>614.81008383953497</v>
      </c>
      <c r="I485" s="12">
        <v>7.3337825670000004E-3</v>
      </c>
      <c r="J485" s="12">
        <v>1.8463887952000001E-2</v>
      </c>
      <c r="K485" s="12">
        <v>8.7436516499999999E-3</v>
      </c>
      <c r="L485" s="12">
        <v>1.7054018869000001E-2</v>
      </c>
      <c r="M485" s="38"/>
    </row>
    <row r="486" spans="1:13" ht="13.5" thickBot="1">
      <c r="A486" s="6">
        <v>43605</v>
      </c>
      <c r="B486" s="10">
        <v>20</v>
      </c>
      <c r="C486" s="11">
        <v>54862.07421875</v>
      </c>
      <c r="D486" s="11">
        <v>17193.400000000001</v>
      </c>
      <c r="E486" s="11">
        <v>17158.8</v>
      </c>
      <c r="F486" s="11">
        <v>15563.970266295801</v>
      </c>
      <c r="G486" s="11">
        <v>16132.152110155899</v>
      </c>
      <c r="H486" s="11">
        <v>568.18184386006101</v>
      </c>
      <c r="I486" s="12">
        <v>4.4530374699000001E-2</v>
      </c>
      <c r="J486" s="12">
        <v>6.8371506112999997E-2</v>
      </c>
      <c r="K486" s="12">
        <v>4.3078545225999999E-2</v>
      </c>
      <c r="L486" s="12">
        <v>6.6919676639999995E-2</v>
      </c>
      <c r="M486" s="38"/>
    </row>
    <row r="487" spans="1:13" ht="13.5" thickBot="1">
      <c r="A487" s="6">
        <v>43605</v>
      </c>
      <c r="B487" s="10">
        <v>21</v>
      </c>
      <c r="C487" s="11">
        <v>53906.59375</v>
      </c>
      <c r="D487" s="11">
        <v>17206</v>
      </c>
      <c r="E487" s="11">
        <v>17166.3</v>
      </c>
      <c r="F487" s="11">
        <v>14568.6280392102</v>
      </c>
      <c r="G487" s="11">
        <v>14969.5788517406</v>
      </c>
      <c r="H487" s="11">
        <v>400.950812530365</v>
      </c>
      <c r="I487" s="12">
        <v>9.3841102226000006E-2</v>
      </c>
      <c r="J487" s="12">
        <v>0.11066515444699999</v>
      </c>
      <c r="K487" s="12">
        <v>9.2175274767000007E-2</v>
      </c>
      <c r="L487" s="12">
        <v>0.10899932698799999</v>
      </c>
      <c r="M487" s="38"/>
    </row>
    <row r="488" spans="1:13" ht="13.5" thickBot="1">
      <c r="A488" s="6">
        <v>43605</v>
      </c>
      <c r="B488" s="10">
        <v>22</v>
      </c>
      <c r="C488" s="11">
        <v>52219.6484375</v>
      </c>
      <c r="D488" s="11">
        <v>17251.900000000001</v>
      </c>
      <c r="E488" s="11">
        <v>17208</v>
      </c>
      <c r="F488" s="11">
        <v>13404.594303215001</v>
      </c>
      <c r="G488" s="11">
        <v>13614.685433033401</v>
      </c>
      <c r="H488" s="11">
        <v>210.09112981838001</v>
      </c>
      <c r="I488" s="12">
        <v>0.15261893953299999</v>
      </c>
      <c r="J488" s="12">
        <v>0.16143444514800001</v>
      </c>
      <c r="K488" s="12">
        <v>0.15077687843900001</v>
      </c>
      <c r="L488" s="12">
        <v>0.159592384054</v>
      </c>
      <c r="M488" s="38"/>
    </row>
    <row r="489" spans="1:13" ht="13.5" thickBot="1">
      <c r="A489" s="6">
        <v>43605</v>
      </c>
      <c r="B489" s="10">
        <v>23</v>
      </c>
      <c r="C489" s="11">
        <v>48670.7265625</v>
      </c>
      <c r="D489" s="11">
        <v>16822.2</v>
      </c>
      <c r="E489" s="11">
        <v>16777.900000000001</v>
      </c>
      <c r="F489" s="11">
        <v>13590.110055847301</v>
      </c>
      <c r="G489" s="11">
        <v>13799.7593397697</v>
      </c>
      <c r="H489" s="11">
        <v>209.649283922352</v>
      </c>
      <c r="I489" s="12">
        <v>0.12682278701800001</v>
      </c>
      <c r="J489" s="12">
        <v>0.13561975260699999</v>
      </c>
      <c r="K489" s="12">
        <v>0.12496394176800001</v>
      </c>
      <c r="L489" s="12">
        <v>0.133760907357</v>
      </c>
      <c r="M489" s="38"/>
    </row>
    <row r="490" spans="1:13" ht="13.5" thickBot="1">
      <c r="A490" s="6">
        <v>43605</v>
      </c>
      <c r="B490" s="10">
        <v>24</v>
      </c>
      <c r="C490" s="11">
        <v>44888.23046875</v>
      </c>
      <c r="D490" s="11">
        <v>15979.2</v>
      </c>
      <c r="E490" s="11">
        <v>16481</v>
      </c>
      <c r="F490" s="11">
        <v>13832.435396495999</v>
      </c>
      <c r="G490" s="11">
        <v>14045.1172415029</v>
      </c>
      <c r="H490" s="11">
        <v>212.681845006955</v>
      </c>
      <c r="I490" s="12">
        <v>8.1154865662999995E-2</v>
      </c>
      <c r="J490" s="12">
        <v>9.0079078696000001E-2</v>
      </c>
      <c r="K490" s="12">
        <v>0.10221058906</v>
      </c>
      <c r="L490" s="12">
        <v>0.111134802093</v>
      </c>
      <c r="M490" s="38"/>
    </row>
    <row r="491" spans="1:13" ht="13.5" thickBot="1">
      <c r="A491" s="6">
        <v>43606</v>
      </c>
      <c r="B491" s="10">
        <v>1</v>
      </c>
      <c r="C491" s="11">
        <v>41904.109375</v>
      </c>
      <c r="D491" s="11">
        <v>16787.900000000001</v>
      </c>
      <c r="E491" s="11">
        <v>16562.3</v>
      </c>
      <c r="F491" s="11">
        <v>13299.157817433401</v>
      </c>
      <c r="G491" s="11">
        <v>13488.264002826299</v>
      </c>
      <c r="H491" s="11">
        <v>189.10618539292801</v>
      </c>
      <c r="I491" s="12">
        <v>0.13845401129400001</v>
      </c>
      <c r="J491" s="12">
        <v>0.14638898047000001</v>
      </c>
      <c r="K491" s="12">
        <v>0.12898774744700001</v>
      </c>
      <c r="L491" s="12">
        <v>0.13692271662300001</v>
      </c>
      <c r="M491" s="38"/>
    </row>
    <row r="492" spans="1:13" ht="13.5" thickBot="1">
      <c r="A492" s="6">
        <v>43606</v>
      </c>
      <c r="B492" s="10">
        <v>2</v>
      </c>
      <c r="C492" s="11">
        <v>39930.28515625</v>
      </c>
      <c r="D492" s="11">
        <v>16577.400000000001</v>
      </c>
      <c r="E492" s="11">
        <v>16379.1</v>
      </c>
      <c r="F492" s="11">
        <v>13963.0759730954</v>
      </c>
      <c r="G492" s="11">
        <v>14050.9891985541</v>
      </c>
      <c r="H492" s="11">
        <v>87.913225458694001</v>
      </c>
      <c r="I492" s="12">
        <v>0.106009180993</v>
      </c>
      <c r="J492" s="12">
        <v>0.10969805416599999</v>
      </c>
      <c r="K492" s="12">
        <v>9.7688435776999996E-2</v>
      </c>
      <c r="L492" s="12">
        <v>0.10137730894999999</v>
      </c>
      <c r="M492" s="38"/>
    </row>
    <row r="493" spans="1:13" ht="13.5" thickBot="1">
      <c r="A493" s="6">
        <v>43606</v>
      </c>
      <c r="B493" s="10">
        <v>3</v>
      </c>
      <c r="C493" s="11">
        <v>38785.09765625</v>
      </c>
      <c r="D493" s="11">
        <v>15634.9</v>
      </c>
      <c r="E493" s="11">
        <v>15496.2</v>
      </c>
      <c r="F493" s="11">
        <v>14634.534835533799</v>
      </c>
      <c r="G493" s="11">
        <v>14709.730759562901</v>
      </c>
      <c r="H493" s="11">
        <v>75.195924029135</v>
      </c>
      <c r="I493" s="12">
        <v>3.8820461581999997E-2</v>
      </c>
      <c r="J493" s="12">
        <v>4.1975711834999999E-2</v>
      </c>
      <c r="K493" s="12">
        <v>3.3000555573000002E-2</v>
      </c>
      <c r="L493" s="12">
        <v>3.6155805825999997E-2</v>
      </c>
      <c r="M493" s="38"/>
    </row>
    <row r="494" spans="1:13" ht="13.5" thickBot="1">
      <c r="A494" s="6">
        <v>43606</v>
      </c>
      <c r="B494" s="10">
        <v>4</v>
      </c>
      <c r="C494" s="11">
        <v>38068.62890625</v>
      </c>
      <c r="D494" s="11">
        <v>15305.5</v>
      </c>
      <c r="E494" s="11">
        <v>15149.7</v>
      </c>
      <c r="F494" s="11">
        <v>13398.827775018701</v>
      </c>
      <c r="G494" s="11">
        <v>13426.7530582328</v>
      </c>
      <c r="H494" s="11">
        <v>27.925283214101999</v>
      </c>
      <c r="I494" s="12">
        <v>7.8832953245999995E-2</v>
      </c>
      <c r="J494" s="12">
        <v>8.0004709002999996E-2</v>
      </c>
      <c r="K494" s="12">
        <v>7.2295524579000001E-2</v>
      </c>
      <c r="L494" s="12">
        <v>7.3467280336000002E-2</v>
      </c>
      <c r="M494" s="38"/>
    </row>
    <row r="495" spans="1:13" ht="13.5" thickBot="1">
      <c r="A495" s="6">
        <v>43606</v>
      </c>
      <c r="B495" s="10">
        <v>5</v>
      </c>
      <c r="C495" s="11">
        <v>38152.625</v>
      </c>
      <c r="D495" s="11">
        <v>14610</v>
      </c>
      <c r="E495" s="11">
        <v>14452.3</v>
      </c>
      <c r="F495" s="11">
        <v>12362.6439976607</v>
      </c>
      <c r="G495" s="11">
        <v>12436.839325176399</v>
      </c>
      <c r="H495" s="11">
        <v>74.195327515661006</v>
      </c>
      <c r="I495" s="12">
        <v>9.1186668127000006E-2</v>
      </c>
      <c r="J495" s="12">
        <v>9.4299932961000005E-2</v>
      </c>
      <c r="K495" s="12">
        <v>8.4569514720000002E-2</v>
      </c>
      <c r="L495" s="12">
        <v>8.7682779554000001E-2</v>
      </c>
      <c r="M495" s="38"/>
    </row>
    <row r="496" spans="1:13" ht="13.5" thickBot="1">
      <c r="A496" s="6">
        <v>43606</v>
      </c>
      <c r="B496" s="10">
        <v>6</v>
      </c>
      <c r="C496" s="11">
        <v>39516.65625</v>
      </c>
      <c r="D496" s="11">
        <v>14229.5</v>
      </c>
      <c r="E496" s="11">
        <v>14073.2</v>
      </c>
      <c r="F496" s="11">
        <v>13051.825105473201</v>
      </c>
      <c r="G496" s="11">
        <v>13140.503453056999</v>
      </c>
      <c r="H496" s="11">
        <v>88.678347583776997</v>
      </c>
      <c r="I496" s="12">
        <v>4.5694719155999999E-2</v>
      </c>
      <c r="J496" s="12">
        <v>4.9415697151999997E-2</v>
      </c>
      <c r="K496" s="12">
        <v>3.9136310293999998E-2</v>
      </c>
      <c r="L496" s="12">
        <v>4.2857288288999998E-2</v>
      </c>
      <c r="M496" s="38"/>
    </row>
    <row r="497" spans="1:13" ht="13.5" thickBot="1">
      <c r="A497" s="6">
        <v>43606</v>
      </c>
      <c r="B497" s="10">
        <v>7</v>
      </c>
      <c r="C497" s="11">
        <v>41932.15625</v>
      </c>
      <c r="D497" s="11">
        <v>14384.4</v>
      </c>
      <c r="E497" s="11">
        <v>14219.3</v>
      </c>
      <c r="F497" s="11">
        <v>12735.8908388902</v>
      </c>
      <c r="G497" s="11">
        <v>12786.800318432301</v>
      </c>
      <c r="H497" s="11">
        <v>50.909479542043997</v>
      </c>
      <c r="I497" s="12">
        <v>6.7035904731000004E-2</v>
      </c>
      <c r="J497" s="12">
        <v>6.9172086317000003E-2</v>
      </c>
      <c r="K497" s="12">
        <v>6.0108244443000003E-2</v>
      </c>
      <c r="L497" s="12">
        <v>6.2244426027999997E-2</v>
      </c>
      <c r="M497" s="38"/>
    </row>
    <row r="498" spans="1:13" ht="13.5" thickBot="1">
      <c r="A498" s="6">
        <v>43606</v>
      </c>
      <c r="B498" s="10">
        <v>8</v>
      </c>
      <c r="C498" s="11">
        <v>42587.78515625</v>
      </c>
      <c r="D498" s="11">
        <v>14476.7</v>
      </c>
      <c r="E498" s="11">
        <v>14294.6</v>
      </c>
      <c r="F498" s="11">
        <v>13098.384485114701</v>
      </c>
      <c r="G498" s="11">
        <v>13463.2143960433</v>
      </c>
      <c r="H498" s="11">
        <v>364.82991092856599</v>
      </c>
      <c r="I498" s="12">
        <v>4.2526250585000001E-2</v>
      </c>
      <c r="J498" s="12">
        <v>5.7834655710000002E-2</v>
      </c>
      <c r="K498" s="12">
        <v>3.4885263676999997E-2</v>
      </c>
      <c r="L498" s="12">
        <v>5.0193668800999999E-2</v>
      </c>
      <c r="M498" s="38"/>
    </row>
    <row r="499" spans="1:13" ht="13.5" thickBot="1">
      <c r="A499" s="6">
        <v>43606</v>
      </c>
      <c r="B499" s="10">
        <v>9</v>
      </c>
      <c r="C499" s="11">
        <v>42950.1328125</v>
      </c>
      <c r="D499" s="11">
        <v>14470.6</v>
      </c>
      <c r="E499" s="11">
        <v>14269.2</v>
      </c>
      <c r="F499" s="11">
        <v>12380.603490187499</v>
      </c>
      <c r="G499" s="11">
        <v>13115.5971720296</v>
      </c>
      <c r="H499" s="11">
        <v>734.99368184214097</v>
      </c>
      <c r="I499" s="12">
        <v>5.6856446289000002E-2</v>
      </c>
      <c r="J499" s="12">
        <v>8.7697067379999993E-2</v>
      </c>
      <c r="K499" s="12">
        <v>4.8405623864999997E-2</v>
      </c>
      <c r="L499" s="12">
        <v>7.9246244955999995E-2</v>
      </c>
      <c r="M499" s="38"/>
    </row>
    <row r="500" spans="1:13" ht="13.5" thickBot="1">
      <c r="A500" s="6">
        <v>43606</v>
      </c>
      <c r="B500" s="10">
        <v>10</v>
      </c>
      <c r="C500" s="11">
        <v>43813.72265625</v>
      </c>
      <c r="D500" s="11">
        <v>14519.4</v>
      </c>
      <c r="E500" s="11">
        <v>14318.3</v>
      </c>
      <c r="F500" s="11">
        <v>13233.0739440096</v>
      </c>
      <c r="G500" s="11">
        <v>14107.608859141201</v>
      </c>
      <c r="H500" s="11">
        <v>874.534915131611</v>
      </c>
      <c r="I500" s="12">
        <v>1.7278916618E-2</v>
      </c>
      <c r="J500" s="12">
        <v>5.3974742194000003E-2</v>
      </c>
      <c r="K500" s="12">
        <v>8.8406823110000008E-3</v>
      </c>
      <c r="L500" s="12">
        <v>4.5536507887999997E-2</v>
      </c>
      <c r="M500" s="38"/>
    </row>
    <row r="501" spans="1:13" ht="13.5" thickBot="1">
      <c r="A501" s="6">
        <v>43606</v>
      </c>
      <c r="B501" s="10">
        <v>11</v>
      </c>
      <c r="C501" s="11">
        <v>45019.5</v>
      </c>
      <c r="D501" s="11">
        <v>14136.3</v>
      </c>
      <c r="E501" s="11">
        <v>13934.5</v>
      </c>
      <c r="F501" s="11">
        <v>14472.440226962401</v>
      </c>
      <c r="G501" s="11">
        <v>15640.5869524226</v>
      </c>
      <c r="H501" s="11">
        <v>1168.14672546016</v>
      </c>
      <c r="I501" s="12">
        <v>6.3120466281000001E-2</v>
      </c>
      <c r="J501" s="12">
        <v>1.4104574813000001E-2</v>
      </c>
      <c r="K501" s="12">
        <v>7.1588072860000004E-2</v>
      </c>
      <c r="L501" s="12">
        <v>2.2572181393000001E-2</v>
      </c>
      <c r="M501" s="38"/>
    </row>
    <row r="502" spans="1:13" ht="13.5" thickBot="1">
      <c r="A502" s="6">
        <v>43606</v>
      </c>
      <c r="B502" s="10">
        <v>12</v>
      </c>
      <c r="C502" s="11">
        <v>45894.01171875</v>
      </c>
      <c r="D502" s="11">
        <v>13948.4</v>
      </c>
      <c r="E502" s="11">
        <v>13746.5</v>
      </c>
      <c r="F502" s="11">
        <v>14215.5486300436</v>
      </c>
      <c r="G502" s="11">
        <v>15344.4308199273</v>
      </c>
      <c r="H502" s="11">
        <v>1128.8821898837</v>
      </c>
      <c r="I502" s="12">
        <v>5.8577996807000002E-2</v>
      </c>
      <c r="J502" s="12">
        <v>1.1209660542E-2</v>
      </c>
      <c r="K502" s="12">
        <v>6.7049799426000006E-2</v>
      </c>
      <c r="L502" s="12">
        <v>1.9681463159999999E-2</v>
      </c>
      <c r="M502" s="38"/>
    </row>
    <row r="503" spans="1:13" ht="13.5" thickBot="1">
      <c r="A503" s="6">
        <v>43606</v>
      </c>
      <c r="B503" s="10">
        <v>13</v>
      </c>
      <c r="C503" s="11">
        <v>47110.40625</v>
      </c>
      <c r="D503" s="11">
        <v>13981.4</v>
      </c>
      <c r="E503" s="11">
        <v>13777.8</v>
      </c>
      <c r="F503" s="11">
        <v>14332.151555733501</v>
      </c>
      <c r="G503" s="11">
        <v>15289.173735401901</v>
      </c>
      <c r="H503" s="11">
        <v>957.022179668381</v>
      </c>
      <c r="I503" s="12">
        <v>5.4874695174000003E-2</v>
      </c>
      <c r="J503" s="12">
        <v>1.4717671858000001E-2</v>
      </c>
      <c r="K503" s="12">
        <v>6.3417830453999999E-2</v>
      </c>
      <c r="L503" s="12">
        <v>2.3260807138000002E-2</v>
      </c>
      <c r="M503" s="38"/>
    </row>
    <row r="504" spans="1:13" ht="13.5" thickBot="1">
      <c r="A504" s="6">
        <v>43606</v>
      </c>
      <c r="B504" s="10">
        <v>14</v>
      </c>
      <c r="C504" s="11">
        <v>48820.52734375</v>
      </c>
      <c r="D504" s="11">
        <v>13670.3</v>
      </c>
      <c r="E504" s="11">
        <v>13462</v>
      </c>
      <c r="F504" s="11">
        <v>14102.196466278599</v>
      </c>
      <c r="G504" s="11">
        <v>14967.315878695799</v>
      </c>
      <c r="H504" s="11">
        <v>865.11941241718102</v>
      </c>
      <c r="I504" s="12">
        <v>5.4423291318E-2</v>
      </c>
      <c r="J504" s="12">
        <v>1.8122543902E-2</v>
      </c>
      <c r="K504" s="12">
        <v>6.3163640428000004E-2</v>
      </c>
      <c r="L504" s="12">
        <v>2.6862893012E-2</v>
      </c>
      <c r="M504" s="38"/>
    </row>
    <row r="505" spans="1:13" ht="13.5" thickBot="1">
      <c r="A505" s="6">
        <v>43606</v>
      </c>
      <c r="B505" s="10">
        <v>15</v>
      </c>
      <c r="C505" s="11">
        <v>50583.9296875</v>
      </c>
      <c r="D505" s="11">
        <v>13497.9</v>
      </c>
      <c r="E505" s="11">
        <v>13289.1</v>
      </c>
      <c r="F505" s="11">
        <v>13804.6725228496</v>
      </c>
      <c r="G505" s="11">
        <v>14728.207073935801</v>
      </c>
      <c r="H505" s="11">
        <v>923.53455108618903</v>
      </c>
      <c r="I505" s="12">
        <v>5.1624163894E-2</v>
      </c>
      <c r="J505" s="12">
        <v>1.2872294513E-2</v>
      </c>
      <c r="K505" s="12">
        <v>6.0385493199000002E-2</v>
      </c>
      <c r="L505" s="12">
        <v>2.1633623817999999E-2</v>
      </c>
      <c r="M505" s="38"/>
    </row>
    <row r="506" spans="1:13" ht="13.5" thickBot="1">
      <c r="A506" s="6">
        <v>43606</v>
      </c>
      <c r="B506" s="10">
        <v>16</v>
      </c>
      <c r="C506" s="11">
        <v>52122.86328125</v>
      </c>
      <c r="D506" s="11">
        <v>13444.9</v>
      </c>
      <c r="E506" s="11">
        <v>13235</v>
      </c>
      <c r="F506" s="11">
        <v>13654.934390831</v>
      </c>
      <c r="G506" s="11">
        <v>14603.174389659</v>
      </c>
      <c r="H506" s="11">
        <v>948.23999882806402</v>
      </c>
      <c r="I506" s="12">
        <v>4.8601644413000002E-2</v>
      </c>
      <c r="J506" s="12">
        <v>8.8131248249999992E-3</v>
      </c>
      <c r="K506" s="12">
        <v>5.7409130145999999E-2</v>
      </c>
      <c r="L506" s="12">
        <v>1.7620610557999999E-2</v>
      </c>
      <c r="M506" s="38"/>
    </row>
    <row r="507" spans="1:13" ht="13.5" thickBot="1">
      <c r="A507" s="6">
        <v>43606</v>
      </c>
      <c r="B507" s="10">
        <v>17</v>
      </c>
      <c r="C507" s="11">
        <v>53653.2421875</v>
      </c>
      <c r="D507" s="11">
        <v>13475.1</v>
      </c>
      <c r="E507" s="11">
        <v>13263</v>
      </c>
      <c r="F507" s="11">
        <v>13740.741310228899</v>
      </c>
      <c r="G507" s="11">
        <v>14674.9262640908</v>
      </c>
      <c r="H507" s="11">
        <v>934.18495386180803</v>
      </c>
      <c r="I507" s="12">
        <v>5.0345177243999999E-2</v>
      </c>
      <c r="J507" s="12">
        <v>1.1146412814999999E-2</v>
      </c>
      <c r="K507" s="12">
        <v>5.9244975833999999E-2</v>
      </c>
      <c r="L507" s="12">
        <v>2.0046211405999999E-2</v>
      </c>
      <c r="M507" s="38"/>
    </row>
    <row r="508" spans="1:13" ht="13.5" thickBot="1">
      <c r="A508" s="6">
        <v>43606</v>
      </c>
      <c r="B508" s="10">
        <v>18</v>
      </c>
      <c r="C508" s="11">
        <v>54174.125</v>
      </c>
      <c r="D508" s="11">
        <v>13597</v>
      </c>
      <c r="E508" s="11">
        <v>13380.3</v>
      </c>
      <c r="F508" s="11">
        <v>13834.871213223099</v>
      </c>
      <c r="G508" s="11">
        <v>14654.8941295636</v>
      </c>
      <c r="H508" s="11">
        <v>820.02291634051301</v>
      </c>
      <c r="I508" s="12">
        <v>4.4389649612000003E-2</v>
      </c>
      <c r="J508" s="12">
        <v>9.9811687319999991E-3</v>
      </c>
      <c r="K508" s="12">
        <v>5.3482465993000002E-2</v>
      </c>
      <c r="L508" s="12">
        <v>1.9073985113E-2</v>
      </c>
      <c r="M508" s="38"/>
    </row>
    <row r="509" spans="1:13" ht="13.5" thickBot="1">
      <c r="A509" s="6">
        <v>43606</v>
      </c>
      <c r="B509" s="10">
        <v>19</v>
      </c>
      <c r="C509" s="11">
        <v>53384.8828125</v>
      </c>
      <c r="D509" s="11">
        <v>13540</v>
      </c>
      <c r="E509" s="11">
        <v>13319.5</v>
      </c>
      <c r="F509" s="11">
        <v>13588.887756304901</v>
      </c>
      <c r="G509" s="11">
        <v>14140.626348984</v>
      </c>
      <c r="H509" s="11">
        <v>551.73859267914804</v>
      </c>
      <c r="I509" s="12">
        <v>2.5202515482000001E-2</v>
      </c>
      <c r="J509" s="12">
        <v>2.0513492910000002E-3</v>
      </c>
      <c r="K509" s="12">
        <v>3.4454781343E-2</v>
      </c>
      <c r="L509" s="12">
        <v>1.1303615152000001E-2</v>
      </c>
      <c r="M509" s="38"/>
    </row>
    <row r="510" spans="1:13" ht="13.5" thickBot="1">
      <c r="A510" s="6">
        <v>43606</v>
      </c>
      <c r="B510" s="10">
        <v>20</v>
      </c>
      <c r="C510" s="11">
        <v>51537.48828125</v>
      </c>
      <c r="D510" s="11">
        <v>13200.1</v>
      </c>
      <c r="E510" s="11">
        <v>12980.8</v>
      </c>
      <c r="F510" s="11">
        <v>12516.822017800499</v>
      </c>
      <c r="G510" s="11">
        <v>13026.484684636</v>
      </c>
      <c r="H510" s="11">
        <v>509.66266683550703</v>
      </c>
      <c r="I510" s="12">
        <v>7.2849662369999998E-3</v>
      </c>
      <c r="J510" s="12">
        <v>2.8670610196E-2</v>
      </c>
      <c r="K510" s="12">
        <v>1.916947156E-3</v>
      </c>
      <c r="L510" s="12">
        <v>1.9468696801999998E-2</v>
      </c>
      <c r="M510" s="38"/>
    </row>
    <row r="511" spans="1:13" ht="13.5" thickBot="1">
      <c r="A511" s="6">
        <v>43606</v>
      </c>
      <c r="B511" s="10">
        <v>21</v>
      </c>
      <c r="C511" s="11">
        <v>50112.99609375</v>
      </c>
      <c r="D511" s="11">
        <v>13207.9</v>
      </c>
      <c r="E511" s="11">
        <v>12986.7</v>
      </c>
      <c r="F511" s="11">
        <v>12345.0526380273</v>
      </c>
      <c r="G511" s="11">
        <v>12590.5768379573</v>
      </c>
      <c r="H511" s="11">
        <v>245.524199929958</v>
      </c>
      <c r="I511" s="12">
        <v>2.5903120259999999E-2</v>
      </c>
      <c r="J511" s="12">
        <v>3.6205411293999998E-2</v>
      </c>
      <c r="K511" s="12">
        <v>1.6621482125999999E-2</v>
      </c>
      <c r="L511" s="12">
        <v>2.6923773160000001E-2</v>
      </c>
      <c r="M511" s="38"/>
    </row>
    <row r="512" spans="1:13" ht="13.5" thickBot="1">
      <c r="A512" s="6">
        <v>43606</v>
      </c>
      <c r="B512" s="10">
        <v>22</v>
      </c>
      <c r="C512" s="11">
        <v>48632.578125</v>
      </c>
      <c r="D512" s="11">
        <v>13434.5</v>
      </c>
      <c r="E512" s="11">
        <v>13213.2</v>
      </c>
      <c r="F512" s="11">
        <v>12520.9874269764</v>
      </c>
      <c r="G512" s="11">
        <v>12620.4365002253</v>
      </c>
      <c r="H512" s="11">
        <v>99.449073248920996</v>
      </c>
      <c r="I512" s="12">
        <v>3.4158421440000003E-2</v>
      </c>
      <c r="J512" s="12">
        <v>3.8331343278000002E-2</v>
      </c>
      <c r="K512" s="12">
        <v>2.4872587267999999E-2</v>
      </c>
      <c r="L512" s="12">
        <v>2.9045509106000001E-2</v>
      </c>
      <c r="M512" s="38"/>
    </row>
    <row r="513" spans="1:13" ht="13.5" thickBot="1">
      <c r="A513" s="6">
        <v>43606</v>
      </c>
      <c r="B513" s="10">
        <v>23</v>
      </c>
      <c r="C513" s="11">
        <v>45364.4609375</v>
      </c>
      <c r="D513" s="11">
        <v>13610.5</v>
      </c>
      <c r="E513" s="11">
        <v>13388.7</v>
      </c>
      <c r="F513" s="11">
        <v>13025.3837886233</v>
      </c>
      <c r="G513" s="11">
        <v>13123.3802197515</v>
      </c>
      <c r="H513" s="11">
        <v>97.996431128251999</v>
      </c>
      <c r="I513" s="12">
        <v>2.0439735659000001E-2</v>
      </c>
      <c r="J513" s="12">
        <v>2.4551704069000001E-2</v>
      </c>
      <c r="K513" s="12">
        <v>1.1132921291999999E-2</v>
      </c>
      <c r="L513" s="12">
        <v>1.5244889701E-2</v>
      </c>
      <c r="M513" s="38"/>
    </row>
    <row r="514" spans="1:13" ht="13.5" thickBot="1">
      <c r="A514" s="6">
        <v>43606</v>
      </c>
      <c r="B514" s="10">
        <v>24</v>
      </c>
      <c r="C514" s="11">
        <v>41896.42578125</v>
      </c>
      <c r="D514" s="11">
        <v>12707.5</v>
      </c>
      <c r="E514" s="11">
        <v>13594.5</v>
      </c>
      <c r="F514" s="11">
        <v>13164.381355785999</v>
      </c>
      <c r="G514" s="11">
        <v>13390.587035754201</v>
      </c>
      <c r="H514" s="11">
        <v>226.24095722583399</v>
      </c>
      <c r="I514" s="12">
        <v>2.8662598009E-2</v>
      </c>
      <c r="J514" s="12">
        <v>1.9170919594E-2</v>
      </c>
      <c r="K514" s="12">
        <v>8.556267381E-3</v>
      </c>
      <c r="L514" s="12">
        <v>1.8047945796000001E-2</v>
      </c>
      <c r="M514" s="38"/>
    </row>
    <row r="515" spans="1:13" ht="13.5" thickBot="1">
      <c r="A515" s="6">
        <v>43607</v>
      </c>
      <c r="B515" s="10">
        <v>1</v>
      </c>
      <c r="C515" s="11">
        <v>38816.9921875</v>
      </c>
      <c r="D515" s="11">
        <v>13497.4</v>
      </c>
      <c r="E515" s="11">
        <v>13364.9</v>
      </c>
      <c r="F515" s="11">
        <v>13671.325013077099</v>
      </c>
      <c r="G515" s="11">
        <v>13914.2531264149</v>
      </c>
      <c r="H515" s="11">
        <v>242.928113337783</v>
      </c>
      <c r="I515" s="12">
        <v>1.7491319503000001E-2</v>
      </c>
      <c r="J515" s="12">
        <v>7.2979612729999997E-3</v>
      </c>
      <c r="K515" s="12">
        <v>2.3051071098E-2</v>
      </c>
      <c r="L515" s="12">
        <v>1.2857712868E-2</v>
      </c>
      <c r="M515" s="38"/>
    </row>
    <row r="516" spans="1:13" ht="13.5" thickBot="1">
      <c r="A516" s="6">
        <v>43607</v>
      </c>
      <c r="B516" s="10">
        <v>2</v>
      </c>
      <c r="C516" s="11">
        <v>37000.37890625</v>
      </c>
      <c r="D516" s="11">
        <v>14228.4</v>
      </c>
      <c r="E516" s="11">
        <v>14073.8</v>
      </c>
      <c r="F516" s="11">
        <v>14346.245486984501</v>
      </c>
      <c r="G516" s="11">
        <v>14579.5614047323</v>
      </c>
      <c r="H516" s="11">
        <v>233.31591774780199</v>
      </c>
      <c r="I516" s="12">
        <v>1.4734869281999999E-2</v>
      </c>
      <c r="J516" s="12">
        <v>4.9448425220000002E-3</v>
      </c>
      <c r="K516" s="12">
        <v>2.1221945482000001E-2</v>
      </c>
      <c r="L516" s="12">
        <v>1.1431918722000001E-2</v>
      </c>
      <c r="M516" s="38"/>
    </row>
    <row r="517" spans="1:13" ht="13.5" thickBot="1">
      <c r="A517" s="6">
        <v>43607</v>
      </c>
      <c r="B517" s="10">
        <v>3</v>
      </c>
      <c r="C517" s="11">
        <v>35962.7421875</v>
      </c>
      <c r="D517" s="11">
        <v>14807.4</v>
      </c>
      <c r="E517" s="11">
        <v>14647.4</v>
      </c>
      <c r="F517" s="11">
        <v>14741.524527378</v>
      </c>
      <c r="G517" s="11">
        <v>14922.0445860544</v>
      </c>
      <c r="H517" s="11">
        <v>180.52005867643501</v>
      </c>
      <c r="I517" s="12">
        <v>4.8105314719999997E-3</v>
      </c>
      <c r="J517" s="12">
        <v>2.7641604820000001E-3</v>
      </c>
      <c r="K517" s="12">
        <v>1.1524193775E-2</v>
      </c>
      <c r="L517" s="12">
        <v>3.9495018200000004E-3</v>
      </c>
      <c r="M517" s="38"/>
    </row>
    <row r="518" spans="1:13" ht="13.5" thickBot="1">
      <c r="A518" s="6">
        <v>43607</v>
      </c>
      <c r="B518" s="10">
        <v>4</v>
      </c>
      <c r="C518" s="11">
        <v>35536.7109375</v>
      </c>
      <c r="D518" s="11">
        <v>14992.8</v>
      </c>
      <c r="E518" s="11">
        <v>14835</v>
      </c>
      <c r="F518" s="11">
        <v>15125.328135743701</v>
      </c>
      <c r="G518" s="11">
        <v>15371.337204351699</v>
      </c>
      <c r="H518" s="11">
        <v>246.00906860790201</v>
      </c>
      <c r="I518" s="12">
        <v>1.5883568494000001E-2</v>
      </c>
      <c r="J518" s="12">
        <v>5.5609321809999999E-3</v>
      </c>
      <c r="K518" s="12">
        <v>2.2504917940000001E-2</v>
      </c>
      <c r="L518" s="12">
        <v>1.2182281627E-2</v>
      </c>
      <c r="M518" s="38"/>
    </row>
    <row r="519" spans="1:13" ht="13.5" thickBot="1">
      <c r="A519" s="6">
        <v>43607</v>
      </c>
      <c r="B519" s="10">
        <v>5</v>
      </c>
      <c r="C519" s="11">
        <v>36050.95703125</v>
      </c>
      <c r="D519" s="11">
        <v>14681.1</v>
      </c>
      <c r="E519" s="11">
        <v>14539.7</v>
      </c>
      <c r="F519" s="11">
        <v>15329.308075279299</v>
      </c>
      <c r="G519" s="11">
        <v>15508.6441316652</v>
      </c>
      <c r="H519" s="11">
        <v>179.336056385918</v>
      </c>
      <c r="I519" s="12">
        <v>3.4724074004000002E-2</v>
      </c>
      <c r="J519" s="12">
        <v>2.7199063246000001E-2</v>
      </c>
      <c r="K519" s="12">
        <v>4.0657273064E-2</v>
      </c>
      <c r="L519" s="12">
        <v>3.3132262305999999E-2</v>
      </c>
      <c r="M519" s="38"/>
    </row>
    <row r="520" spans="1:13" ht="13.5" thickBot="1">
      <c r="A520" s="6">
        <v>43607</v>
      </c>
      <c r="B520" s="10">
        <v>6</v>
      </c>
      <c r="C520" s="11">
        <v>37947.96875</v>
      </c>
      <c r="D520" s="11">
        <v>14298.5</v>
      </c>
      <c r="E520" s="11">
        <v>14167.8</v>
      </c>
      <c r="F520" s="11">
        <v>14958.162688626</v>
      </c>
      <c r="G520" s="11">
        <v>15096.3793063464</v>
      </c>
      <c r="H520" s="11">
        <v>138.216617720355</v>
      </c>
      <c r="I520" s="12">
        <v>3.3479326381999998E-2</v>
      </c>
      <c r="J520" s="12">
        <v>2.7679703282E-2</v>
      </c>
      <c r="K520" s="12">
        <v>3.8963549276000001E-2</v>
      </c>
      <c r="L520" s="12">
        <v>3.3163926174999997E-2</v>
      </c>
      <c r="M520" s="38"/>
    </row>
    <row r="521" spans="1:13" ht="13.5" thickBot="1">
      <c r="A521" s="6">
        <v>43607</v>
      </c>
      <c r="B521" s="10">
        <v>7</v>
      </c>
      <c r="C521" s="11">
        <v>40788.5078125</v>
      </c>
      <c r="D521" s="11">
        <v>14007.3</v>
      </c>
      <c r="E521" s="11">
        <v>13884.6</v>
      </c>
      <c r="F521" s="11">
        <v>14535.954602735401</v>
      </c>
      <c r="G521" s="11">
        <v>14691.355366678699</v>
      </c>
      <c r="H521" s="11">
        <v>155.40076394326601</v>
      </c>
      <c r="I521" s="12">
        <v>2.8703229550999999E-2</v>
      </c>
      <c r="J521" s="12">
        <v>2.2182552984000001E-2</v>
      </c>
      <c r="K521" s="12">
        <v>3.3851769330000003E-2</v>
      </c>
      <c r="L521" s="12">
        <v>2.7331092763000001E-2</v>
      </c>
      <c r="M521" s="38"/>
    </row>
    <row r="522" spans="1:13" ht="13.5" thickBot="1">
      <c r="A522" s="6">
        <v>43607</v>
      </c>
      <c r="B522" s="10">
        <v>8</v>
      </c>
      <c r="C522" s="11">
        <v>42266.625</v>
      </c>
      <c r="D522" s="11">
        <v>13001</v>
      </c>
      <c r="E522" s="11">
        <v>12906.9</v>
      </c>
      <c r="F522" s="11">
        <v>13659.2809671872</v>
      </c>
      <c r="G522" s="11">
        <v>13677.832953180299</v>
      </c>
      <c r="H522" s="11">
        <v>18.551985993119999</v>
      </c>
      <c r="I522" s="12">
        <v>2.8400174269E-2</v>
      </c>
      <c r="J522" s="12">
        <v>2.7621725712E-2</v>
      </c>
      <c r="K522" s="12">
        <v>3.2348646910000001E-2</v>
      </c>
      <c r="L522" s="12">
        <v>3.1570198353999997E-2</v>
      </c>
      <c r="M522" s="38"/>
    </row>
    <row r="523" spans="1:13" ht="13.5" thickBot="1">
      <c r="A523" s="6">
        <v>43607</v>
      </c>
      <c r="B523" s="10">
        <v>9</v>
      </c>
      <c r="C523" s="11">
        <v>43556.4765625</v>
      </c>
      <c r="D523" s="11">
        <v>11942.9</v>
      </c>
      <c r="E523" s="11">
        <v>11852.9</v>
      </c>
      <c r="F523" s="11">
        <v>11972.7273661534</v>
      </c>
      <c r="G523" s="11">
        <v>11994.980169370599</v>
      </c>
      <c r="H523" s="11">
        <v>22.252803217131</v>
      </c>
      <c r="I523" s="12">
        <v>2.185304186E-3</v>
      </c>
      <c r="J523" s="12">
        <v>1.251567898E-3</v>
      </c>
      <c r="K523" s="12">
        <v>5.9617392310000001E-3</v>
      </c>
      <c r="L523" s="12">
        <v>5.0280029430000003E-3</v>
      </c>
      <c r="M523" s="38"/>
    </row>
    <row r="524" spans="1:13" ht="13.5" thickBot="1">
      <c r="A524" s="6">
        <v>43607</v>
      </c>
      <c r="B524" s="10">
        <v>10</v>
      </c>
      <c r="C524" s="11">
        <v>45760.1328125</v>
      </c>
      <c r="D524" s="11">
        <v>10719.2</v>
      </c>
      <c r="E524" s="11">
        <v>10643.2</v>
      </c>
      <c r="F524" s="11">
        <v>11297.1071559789</v>
      </c>
      <c r="G524" s="11">
        <v>11344.7810055262</v>
      </c>
      <c r="H524" s="11">
        <v>47.673849547338001</v>
      </c>
      <c r="I524" s="12">
        <v>2.6249622588E-2</v>
      </c>
      <c r="J524" s="12">
        <v>2.4249209297000002E-2</v>
      </c>
      <c r="K524" s="12">
        <v>2.9438612182000001E-2</v>
      </c>
      <c r="L524" s="12">
        <v>2.7438198891E-2</v>
      </c>
      <c r="M524" s="38"/>
    </row>
    <row r="525" spans="1:13" ht="13.5" thickBot="1">
      <c r="A525" s="6">
        <v>43607</v>
      </c>
      <c r="B525" s="10">
        <v>11</v>
      </c>
      <c r="C525" s="11">
        <v>48512.40234375</v>
      </c>
      <c r="D525" s="11">
        <v>10549.8</v>
      </c>
      <c r="E525" s="11">
        <v>10488.3</v>
      </c>
      <c r="F525" s="11">
        <v>11285.687712069801</v>
      </c>
      <c r="G525" s="11">
        <v>11288.451636904399</v>
      </c>
      <c r="H525" s="11">
        <v>2.7639248346279999</v>
      </c>
      <c r="I525" s="12">
        <v>3.0994110309000001E-2</v>
      </c>
      <c r="J525" s="12">
        <v>3.0878134947000001E-2</v>
      </c>
      <c r="K525" s="12">
        <v>3.3574674257000003E-2</v>
      </c>
      <c r="L525" s="12">
        <v>3.3458698895E-2</v>
      </c>
      <c r="M525" s="38"/>
    </row>
    <row r="526" spans="1:13" ht="13.5" thickBot="1">
      <c r="A526" s="6">
        <v>43607</v>
      </c>
      <c r="B526" s="10">
        <v>12</v>
      </c>
      <c r="C526" s="11">
        <v>51468.171875</v>
      </c>
      <c r="D526" s="11">
        <v>10503.8</v>
      </c>
      <c r="E526" s="11">
        <v>10455.299999999999</v>
      </c>
      <c r="F526" s="11">
        <v>11272.252528403</v>
      </c>
      <c r="G526" s="11">
        <v>11281.9104958977</v>
      </c>
      <c r="H526" s="11">
        <v>9.6579674946619996</v>
      </c>
      <c r="I526" s="12">
        <v>3.2649819397999998E-2</v>
      </c>
      <c r="J526" s="12">
        <v>3.2244567320999999E-2</v>
      </c>
      <c r="K526" s="12">
        <v>3.4684898282999997E-2</v>
      </c>
      <c r="L526" s="12">
        <v>3.4279646205999999E-2</v>
      </c>
      <c r="M526" s="38"/>
    </row>
    <row r="527" spans="1:13" ht="13.5" thickBot="1">
      <c r="A527" s="6">
        <v>43607</v>
      </c>
      <c r="B527" s="10">
        <v>13</v>
      </c>
      <c r="C527" s="11">
        <v>53906.390625</v>
      </c>
      <c r="D527" s="11">
        <v>10652.6</v>
      </c>
      <c r="E527" s="11">
        <v>10607.5</v>
      </c>
      <c r="F527" s="11">
        <v>10511.351383175401</v>
      </c>
      <c r="G527" s="11">
        <v>10513.092503358201</v>
      </c>
      <c r="H527" s="11">
        <v>1.7411201828189999</v>
      </c>
      <c r="I527" s="12">
        <v>5.8537888820000003E-3</v>
      </c>
      <c r="J527" s="12">
        <v>5.9268469630000004E-3</v>
      </c>
      <c r="K527" s="12">
        <v>3.9613753200000001E-3</v>
      </c>
      <c r="L527" s="12">
        <v>4.0344334010000002E-3</v>
      </c>
      <c r="M527" s="38"/>
    </row>
    <row r="528" spans="1:13" ht="13.5" thickBot="1">
      <c r="A528" s="6">
        <v>43607</v>
      </c>
      <c r="B528" s="10">
        <v>14</v>
      </c>
      <c r="C528" s="11">
        <v>56175.03515625</v>
      </c>
      <c r="D528" s="11">
        <v>11313.5</v>
      </c>
      <c r="E528" s="11">
        <v>11267.8</v>
      </c>
      <c r="F528" s="11">
        <v>10195.683421457201</v>
      </c>
      <c r="G528" s="11">
        <v>10199.1864362252</v>
      </c>
      <c r="H528" s="11">
        <v>3.5030147679639998</v>
      </c>
      <c r="I528" s="12">
        <v>4.6757031041E-2</v>
      </c>
      <c r="J528" s="12">
        <v>4.6904018903999999E-2</v>
      </c>
      <c r="K528" s="12">
        <v>4.4839441245999999E-2</v>
      </c>
      <c r="L528" s="12">
        <v>4.4986429108999998E-2</v>
      </c>
      <c r="M528" s="38"/>
    </row>
    <row r="529" spans="1:13" ht="13.5" thickBot="1">
      <c r="A529" s="6">
        <v>43607</v>
      </c>
      <c r="B529" s="10">
        <v>15</v>
      </c>
      <c r="C529" s="11">
        <v>58005.6328125</v>
      </c>
      <c r="D529" s="11">
        <v>12173.9</v>
      </c>
      <c r="E529" s="11">
        <v>12117.8</v>
      </c>
      <c r="F529" s="11">
        <v>10409.492832886101</v>
      </c>
      <c r="G529" s="11">
        <v>10410.609794405</v>
      </c>
      <c r="H529" s="11">
        <v>1.1169615188619999</v>
      </c>
      <c r="I529" s="12">
        <v>7.3988343637999998E-2</v>
      </c>
      <c r="J529" s="12">
        <v>7.4035211778000001E-2</v>
      </c>
      <c r="K529" s="12">
        <v>7.1634365793000004E-2</v>
      </c>
      <c r="L529" s="12">
        <v>7.1681233932999994E-2</v>
      </c>
      <c r="M529" s="38"/>
    </row>
    <row r="530" spans="1:13" ht="13.5" thickBot="1">
      <c r="A530" s="6">
        <v>43607</v>
      </c>
      <c r="B530" s="10">
        <v>16</v>
      </c>
      <c r="C530" s="11">
        <v>59136.765625</v>
      </c>
      <c r="D530" s="11">
        <v>12939.2</v>
      </c>
      <c r="E530" s="11">
        <v>12859.5</v>
      </c>
      <c r="F530" s="11">
        <v>11080.885795717701</v>
      </c>
      <c r="G530" s="11">
        <v>11092.7956438451</v>
      </c>
      <c r="H530" s="11">
        <v>11.909848127463</v>
      </c>
      <c r="I530" s="12">
        <v>7.7475845759999995E-2</v>
      </c>
      <c r="J530" s="12">
        <v>7.7975587624999995E-2</v>
      </c>
      <c r="K530" s="12">
        <v>7.4131602724999995E-2</v>
      </c>
      <c r="L530" s="12">
        <v>7.4631344589999996E-2</v>
      </c>
      <c r="M530" s="38"/>
    </row>
    <row r="531" spans="1:13" ht="13.5" thickBot="1">
      <c r="A531" s="6">
        <v>43607</v>
      </c>
      <c r="B531" s="10">
        <v>17</v>
      </c>
      <c r="C531" s="11">
        <v>59844.6640625</v>
      </c>
      <c r="D531" s="11">
        <v>13358</v>
      </c>
      <c r="E531" s="11">
        <v>13264.3</v>
      </c>
      <c r="F531" s="11">
        <v>12148.827087370601</v>
      </c>
      <c r="G531" s="11">
        <v>12201.988881454199</v>
      </c>
      <c r="H531" s="11">
        <v>53.161794083547001</v>
      </c>
      <c r="I531" s="12">
        <v>4.8506676675999998E-2</v>
      </c>
      <c r="J531" s="12">
        <v>5.0737366255999998E-2</v>
      </c>
      <c r="K531" s="12">
        <v>4.4574988189999998E-2</v>
      </c>
      <c r="L531" s="12">
        <v>4.6805677769999998E-2</v>
      </c>
      <c r="M531" s="38"/>
    </row>
    <row r="532" spans="1:13" ht="13.5" thickBot="1">
      <c r="A532" s="6">
        <v>43607</v>
      </c>
      <c r="B532" s="10">
        <v>18</v>
      </c>
      <c r="C532" s="11">
        <v>59573.68359375</v>
      </c>
      <c r="D532" s="11">
        <v>13742.2</v>
      </c>
      <c r="E532" s="11">
        <v>13632.8</v>
      </c>
      <c r="F532" s="11">
        <v>13575.212425223401</v>
      </c>
      <c r="G532" s="11">
        <v>13667.5646944687</v>
      </c>
      <c r="H532" s="11">
        <v>92.352269245320002</v>
      </c>
      <c r="I532" s="12">
        <v>3.1317264819999998E-3</v>
      </c>
      <c r="J532" s="12">
        <v>7.0068636609999999E-3</v>
      </c>
      <c r="K532" s="12">
        <v>1.458740117E-3</v>
      </c>
      <c r="L532" s="12">
        <v>2.416397061E-3</v>
      </c>
      <c r="M532" s="38"/>
    </row>
    <row r="533" spans="1:13" ht="13.5" thickBot="1">
      <c r="A533" s="6">
        <v>43607</v>
      </c>
      <c r="B533" s="10">
        <v>19</v>
      </c>
      <c r="C533" s="11">
        <v>58438.70703125</v>
      </c>
      <c r="D533" s="11">
        <v>14018.7</v>
      </c>
      <c r="E533" s="11">
        <v>13885.9</v>
      </c>
      <c r="F533" s="11">
        <v>14492.7504921542</v>
      </c>
      <c r="G533" s="11">
        <v>14671.404702620401</v>
      </c>
      <c r="H533" s="11">
        <v>178.654210466254</v>
      </c>
      <c r="I533" s="12">
        <v>2.7387743480000001E-2</v>
      </c>
      <c r="J533" s="12">
        <v>1.9891343241999999E-2</v>
      </c>
      <c r="K533" s="12">
        <v>3.2960083191000002E-2</v>
      </c>
      <c r="L533" s="12">
        <v>2.5463682953E-2</v>
      </c>
      <c r="M533" s="38"/>
    </row>
    <row r="534" spans="1:13" ht="13.5" thickBot="1">
      <c r="A534" s="6">
        <v>43607</v>
      </c>
      <c r="B534" s="10">
        <v>20</v>
      </c>
      <c r="C534" s="11">
        <v>56714.25390625</v>
      </c>
      <c r="D534" s="11">
        <v>14254.6</v>
      </c>
      <c r="E534" s="11">
        <v>14102.2</v>
      </c>
      <c r="F534" s="11">
        <v>15241.2437012511</v>
      </c>
      <c r="G534" s="11">
        <v>15417.0075272912</v>
      </c>
      <c r="H534" s="11">
        <v>175.76382604008799</v>
      </c>
      <c r="I534" s="12">
        <v>4.8775072476999998E-2</v>
      </c>
      <c r="J534" s="12">
        <v>4.1399953896E-2</v>
      </c>
      <c r="K534" s="12">
        <v>5.5169835820999998E-2</v>
      </c>
      <c r="L534" s="12">
        <v>4.7794717239000001E-2</v>
      </c>
      <c r="M534" s="38"/>
    </row>
    <row r="535" spans="1:13" ht="13.5" thickBot="1">
      <c r="A535" s="6">
        <v>43607</v>
      </c>
      <c r="B535" s="10">
        <v>21</v>
      </c>
      <c r="C535" s="11">
        <v>55454.25390625</v>
      </c>
      <c r="D535" s="11">
        <v>14755.9</v>
      </c>
      <c r="E535" s="11">
        <v>14582.9</v>
      </c>
      <c r="F535" s="11">
        <v>15269.9076881127</v>
      </c>
      <c r="G535" s="11">
        <v>15511.127150825099</v>
      </c>
      <c r="H535" s="11">
        <v>241.21946271234501</v>
      </c>
      <c r="I535" s="12">
        <v>3.1689625328000001E-2</v>
      </c>
      <c r="J535" s="12">
        <v>2.1567962743000001E-2</v>
      </c>
      <c r="K535" s="12">
        <v>3.8948772692999997E-2</v>
      </c>
      <c r="L535" s="12">
        <v>2.8827110108000001E-2</v>
      </c>
      <c r="M535" s="38"/>
    </row>
    <row r="536" spans="1:13" ht="13.5" thickBot="1">
      <c r="A536" s="6">
        <v>43607</v>
      </c>
      <c r="B536" s="10">
        <v>22</v>
      </c>
      <c r="C536" s="11">
        <v>54165.8671875</v>
      </c>
      <c r="D536" s="11">
        <v>15410.1</v>
      </c>
      <c r="E536" s="11">
        <v>15228.2</v>
      </c>
      <c r="F536" s="11">
        <v>16036.2925008845</v>
      </c>
      <c r="G536" s="11">
        <v>16647.585785805699</v>
      </c>
      <c r="H536" s="11">
        <v>611.29328492117804</v>
      </c>
      <c r="I536" s="12">
        <v>5.1925385439000001E-2</v>
      </c>
      <c r="J536" s="12">
        <v>2.6275281171E-2</v>
      </c>
      <c r="K536" s="12">
        <v>5.9557980269999998E-2</v>
      </c>
      <c r="L536" s="12">
        <v>3.3907876002000001E-2</v>
      </c>
      <c r="M536" s="38"/>
    </row>
    <row r="537" spans="1:13" ht="13.5" thickBot="1">
      <c r="A537" s="6">
        <v>43607</v>
      </c>
      <c r="B537" s="10">
        <v>23</v>
      </c>
      <c r="C537" s="11">
        <v>50884.7578125</v>
      </c>
      <c r="D537" s="11">
        <v>15961.5</v>
      </c>
      <c r="E537" s="11">
        <v>15776.6</v>
      </c>
      <c r="F537" s="11">
        <v>16818.661742378001</v>
      </c>
      <c r="G537" s="11">
        <v>17868.943295471199</v>
      </c>
      <c r="H537" s="11">
        <v>1050.28155309317</v>
      </c>
      <c r="I537" s="12">
        <v>8.0037063421000004E-2</v>
      </c>
      <c r="J537" s="12">
        <v>3.5966840482000002E-2</v>
      </c>
      <c r="K537" s="12">
        <v>8.7795539419999999E-2</v>
      </c>
      <c r="L537" s="12">
        <v>4.3725316480999997E-2</v>
      </c>
      <c r="M537" s="38"/>
    </row>
    <row r="538" spans="1:13" ht="13.5" thickBot="1">
      <c r="A538" s="6">
        <v>43607</v>
      </c>
      <c r="B538" s="10">
        <v>24</v>
      </c>
      <c r="C538" s="11">
        <v>47151.5</v>
      </c>
      <c r="D538" s="11">
        <v>17589.900000000001</v>
      </c>
      <c r="E538" s="11">
        <v>16164.8</v>
      </c>
      <c r="F538" s="11">
        <v>17127.785157371702</v>
      </c>
      <c r="G538" s="11">
        <v>18219.256929102299</v>
      </c>
      <c r="H538" s="11">
        <v>1091.4717717306301</v>
      </c>
      <c r="I538" s="12">
        <v>2.6408061811E-2</v>
      </c>
      <c r="J538" s="12">
        <v>1.9390518740000001E-2</v>
      </c>
      <c r="K538" s="12">
        <v>8.6205812734999998E-2</v>
      </c>
      <c r="L538" s="12">
        <v>4.0407232182E-2</v>
      </c>
      <c r="M538" s="38"/>
    </row>
    <row r="539" spans="1:13" ht="13.5" thickBot="1">
      <c r="A539" s="6">
        <v>43608</v>
      </c>
      <c r="B539" s="10">
        <v>1</v>
      </c>
      <c r="C539" s="11">
        <v>44166.8359375</v>
      </c>
      <c r="D539" s="11">
        <v>17748.2</v>
      </c>
      <c r="E539" s="11">
        <v>17548</v>
      </c>
      <c r="F539" s="11">
        <v>17131.095863788702</v>
      </c>
      <c r="G539" s="11">
        <v>18311.075784432101</v>
      </c>
      <c r="H539" s="11">
        <v>1179.97992064347</v>
      </c>
      <c r="I539" s="12">
        <v>2.3618487093999999E-2</v>
      </c>
      <c r="J539" s="12">
        <v>2.5893929850999999E-2</v>
      </c>
      <c r="K539" s="12">
        <v>3.2018957049999998E-2</v>
      </c>
      <c r="L539" s="12">
        <v>1.7493459893999998E-2</v>
      </c>
      <c r="M539" s="38"/>
    </row>
    <row r="540" spans="1:13" ht="13.5" thickBot="1">
      <c r="A540" s="6">
        <v>43608</v>
      </c>
      <c r="B540" s="10">
        <v>2</v>
      </c>
      <c r="C540" s="11">
        <v>42204.44140625</v>
      </c>
      <c r="D540" s="11">
        <v>17698.400000000001</v>
      </c>
      <c r="E540" s="11">
        <v>17497.900000000001</v>
      </c>
      <c r="F540" s="11">
        <v>17296.1027000943</v>
      </c>
      <c r="G540" s="11">
        <v>18436.985188577</v>
      </c>
      <c r="H540" s="11">
        <v>1140.88248848272</v>
      </c>
      <c r="I540" s="12">
        <v>3.0991322112000001E-2</v>
      </c>
      <c r="J540" s="12">
        <v>1.6880551354999999E-2</v>
      </c>
      <c r="K540" s="12">
        <v>3.9404380184999997E-2</v>
      </c>
      <c r="L540" s="12">
        <v>8.4674932819999993E-3</v>
      </c>
      <c r="M540" s="38"/>
    </row>
    <row r="541" spans="1:13" ht="13.5" thickBot="1">
      <c r="A541" s="6">
        <v>43608</v>
      </c>
      <c r="B541" s="10">
        <v>3</v>
      </c>
      <c r="C541" s="11">
        <v>40779.3671875</v>
      </c>
      <c r="D541" s="11">
        <v>16813.099999999999</v>
      </c>
      <c r="E541" s="11">
        <v>16618.7</v>
      </c>
      <c r="F541" s="11">
        <v>17209.584264465699</v>
      </c>
      <c r="G541" s="11">
        <v>18168.706148379901</v>
      </c>
      <c r="H541" s="11">
        <v>959.12188391420705</v>
      </c>
      <c r="I541" s="12">
        <v>5.6881761848E-2</v>
      </c>
      <c r="J541" s="12">
        <v>1.6636634123999999E-2</v>
      </c>
      <c r="K541" s="12">
        <v>6.5038861545999999E-2</v>
      </c>
      <c r="L541" s="12">
        <v>2.4793733822000001E-2</v>
      </c>
      <c r="M541" s="38"/>
    </row>
    <row r="542" spans="1:13" ht="13.5" thickBot="1">
      <c r="A542" s="6">
        <v>43608</v>
      </c>
      <c r="B542" s="10">
        <v>4</v>
      </c>
      <c r="C542" s="11">
        <v>39891.18359375</v>
      </c>
      <c r="D542" s="11">
        <v>16624.599999999999</v>
      </c>
      <c r="E542" s="11">
        <v>16428.400000000001</v>
      </c>
      <c r="F542" s="11">
        <v>16990.905981403899</v>
      </c>
      <c r="G542" s="11">
        <v>17820.134819440002</v>
      </c>
      <c r="H542" s="11">
        <v>829.22883803606101</v>
      </c>
      <c r="I542" s="12">
        <v>5.0165106554999998E-2</v>
      </c>
      <c r="J542" s="12">
        <v>1.5370341616E-2</v>
      </c>
      <c r="K542" s="12">
        <v>5.8397734953999997E-2</v>
      </c>
      <c r="L542" s="12">
        <v>2.3602970014999999E-2</v>
      </c>
      <c r="M542" s="38"/>
    </row>
    <row r="543" spans="1:13" ht="13.5" thickBot="1">
      <c r="A543" s="6">
        <v>43608</v>
      </c>
      <c r="B543" s="10">
        <v>5</v>
      </c>
      <c r="C543" s="11">
        <v>39802.93359375</v>
      </c>
      <c r="D543" s="11">
        <v>16092.7</v>
      </c>
      <c r="E543" s="11">
        <v>15895</v>
      </c>
      <c r="F543" s="11">
        <v>16890.826940298899</v>
      </c>
      <c r="G543" s="11">
        <v>17492.310133277701</v>
      </c>
      <c r="H543" s="11">
        <v>601.48319297881096</v>
      </c>
      <c r="I543" s="12">
        <v>5.8728186188999998E-2</v>
      </c>
      <c r="J543" s="12">
        <v>3.3489717198999999E-2</v>
      </c>
      <c r="K543" s="12">
        <v>6.7023755172000002E-2</v>
      </c>
      <c r="L543" s="12">
        <v>4.1785286182000003E-2</v>
      </c>
      <c r="M543" s="38"/>
    </row>
    <row r="544" spans="1:13" ht="13.5" thickBot="1">
      <c r="A544" s="6">
        <v>43608</v>
      </c>
      <c r="B544" s="10">
        <v>6</v>
      </c>
      <c r="C544" s="11">
        <v>41087.70703125</v>
      </c>
      <c r="D544" s="11">
        <v>15496</v>
      </c>
      <c r="E544" s="11">
        <v>15302.5</v>
      </c>
      <c r="F544" s="11">
        <v>15921.1787273103</v>
      </c>
      <c r="G544" s="11">
        <v>16338.0932955838</v>
      </c>
      <c r="H544" s="11">
        <v>416.91456827346502</v>
      </c>
      <c r="I544" s="12">
        <v>3.5334562586999997E-2</v>
      </c>
      <c r="J544" s="12">
        <v>1.7840664959E-2</v>
      </c>
      <c r="K544" s="12">
        <v>4.3453897934000001E-2</v>
      </c>
      <c r="L544" s="12">
        <v>2.5960000306E-2</v>
      </c>
      <c r="M544" s="38"/>
    </row>
    <row r="545" spans="1:13" ht="13.5" thickBot="1">
      <c r="A545" s="6">
        <v>43608</v>
      </c>
      <c r="B545" s="10">
        <v>7</v>
      </c>
      <c r="C545" s="11">
        <v>43355.375</v>
      </c>
      <c r="D545" s="11">
        <v>14887.4</v>
      </c>
      <c r="E545" s="11">
        <v>14695.5</v>
      </c>
      <c r="F545" s="11">
        <v>15062.029600686699</v>
      </c>
      <c r="G545" s="11">
        <v>15590.8021524538</v>
      </c>
      <c r="H545" s="11">
        <v>528.77255176703204</v>
      </c>
      <c r="I545" s="12">
        <v>2.9515028216000001E-2</v>
      </c>
      <c r="J545" s="12">
        <v>7.3275260439999998E-3</v>
      </c>
      <c r="K545" s="12">
        <v>3.7567226939999997E-2</v>
      </c>
      <c r="L545" s="12">
        <v>1.5379724768E-2</v>
      </c>
      <c r="M545" s="38"/>
    </row>
    <row r="546" spans="1:13" ht="13.5" thickBot="1">
      <c r="A546" s="6">
        <v>43608</v>
      </c>
      <c r="B546" s="10">
        <v>8</v>
      </c>
      <c r="C546" s="11">
        <v>44536.96484375</v>
      </c>
      <c r="D546" s="11">
        <v>14845.2</v>
      </c>
      <c r="E546" s="11">
        <v>14656.5</v>
      </c>
      <c r="F546" s="11">
        <v>14645.926524406599</v>
      </c>
      <c r="G546" s="11">
        <v>15130.647795389101</v>
      </c>
      <c r="H546" s="11">
        <v>484.72127098252002</v>
      </c>
      <c r="I546" s="12">
        <v>1.1977500645E-2</v>
      </c>
      <c r="J546" s="12">
        <v>8.3615926309999998E-3</v>
      </c>
      <c r="K546" s="12">
        <v>1.9895426123999999E-2</v>
      </c>
      <c r="L546" s="12">
        <v>4.43667153E-4</v>
      </c>
      <c r="M546" s="38"/>
    </row>
    <row r="547" spans="1:13" ht="13.5" thickBot="1">
      <c r="A547" s="6">
        <v>43608</v>
      </c>
      <c r="B547" s="10">
        <v>9</v>
      </c>
      <c r="C547" s="11">
        <v>45932.31640625</v>
      </c>
      <c r="D547" s="11">
        <v>15008.6</v>
      </c>
      <c r="E547" s="11">
        <v>14819.3</v>
      </c>
      <c r="F547" s="11">
        <v>15360.4628416266</v>
      </c>
      <c r="G547" s="11">
        <v>15745.093113220601</v>
      </c>
      <c r="H547" s="11">
        <v>384.63027159400002</v>
      </c>
      <c r="I547" s="12">
        <v>3.0903537815E-2</v>
      </c>
      <c r="J547" s="12">
        <v>1.4764301847E-2</v>
      </c>
      <c r="K547" s="12">
        <v>3.8846639527000001E-2</v>
      </c>
      <c r="L547" s="12">
        <v>2.2707403559E-2</v>
      </c>
      <c r="M547" s="38"/>
    </row>
    <row r="548" spans="1:13" ht="13.5" thickBot="1">
      <c r="A548" s="6">
        <v>43608</v>
      </c>
      <c r="B548" s="10">
        <v>10</v>
      </c>
      <c r="C548" s="11">
        <v>48169.38671875</v>
      </c>
      <c r="D548" s="11">
        <v>15057.3</v>
      </c>
      <c r="E548" s="11">
        <v>14869.8</v>
      </c>
      <c r="F548" s="11">
        <v>16400.8011283206</v>
      </c>
      <c r="G548" s="11">
        <v>16792.201736827901</v>
      </c>
      <c r="H548" s="11">
        <v>391.40060850732903</v>
      </c>
      <c r="I548" s="12">
        <v>7.2797152434000006E-2</v>
      </c>
      <c r="J548" s="12">
        <v>5.6373830493000002E-2</v>
      </c>
      <c r="K548" s="12">
        <v>8.0664725445000002E-2</v>
      </c>
      <c r="L548" s="12">
        <v>6.4241403503999997E-2</v>
      </c>
      <c r="M548" s="38"/>
    </row>
    <row r="549" spans="1:13" ht="13.5" thickBot="1">
      <c r="A549" s="6">
        <v>43608</v>
      </c>
      <c r="B549" s="10">
        <v>11</v>
      </c>
      <c r="C549" s="11">
        <v>50498.59375</v>
      </c>
      <c r="D549" s="11">
        <v>15220.1</v>
      </c>
      <c r="E549" s="11">
        <v>15030.3</v>
      </c>
      <c r="F549" s="11">
        <v>16919.815408014001</v>
      </c>
      <c r="G549" s="11">
        <v>17632.898811279301</v>
      </c>
      <c r="H549" s="11">
        <v>713.08340326527298</v>
      </c>
      <c r="I549" s="12">
        <v>0.101241977646</v>
      </c>
      <c r="J549" s="12">
        <v>7.1320720375999999E-2</v>
      </c>
      <c r="K549" s="12">
        <v>0.109206059553</v>
      </c>
      <c r="L549" s="12">
        <v>7.9284802283E-2</v>
      </c>
      <c r="M549" s="38"/>
    </row>
    <row r="550" spans="1:13" ht="13.5" thickBot="1">
      <c r="A550" s="6">
        <v>43608</v>
      </c>
      <c r="B550" s="10">
        <v>12</v>
      </c>
      <c r="C550" s="11">
        <v>52838.2265625</v>
      </c>
      <c r="D550" s="11">
        <v>15350.9</v>
      </c>
      <c r="E550" s="11">
        <v>15162.1</v>
      </c>
      <c r="F550" s="11">
        <v>17484.048702345</v>
      </c>
      <c r="G550" s="11">
        <v>18311.307062576499</v>
      </c>
      <c r="H550" s="11">
        <v>827.258360231496</v>
      </c>
      <c r="I550" s="12">
        <v>0.124219833105</v>
      </c>
      <c r="J550" s="12">
        <v>8.9507750181999995E-2</v>
      </c>
      <c r="K550" s="12">
        <v>0.13214195462299999</v>
      </c>
      <c r="L550" s="12">
        <v>9.7429871698999998E-2</v>
      </c>
      <c r="M550" s="38"/>
    </row>
    <row r="551" spans="1:13" ht="13.5" thickBot="1">
      <c r="A551" s="6">
        <v>43608</v>
      </c>
      <c r="B551" s="10">
        <v>13</v>
      </c>
      <c r="C551" s="11">
        <v>54863.4609375</v>
      </c>
      <c r="D551" s="11">
        <v>15470.8</v>
      </c>
      <c r="E551" s="11">
        <v>15284.2</v>
      </c>
      <c r="F551" s="11">
        <v>17727.628144609302</v>
      </c>
      <c r="G551" s="11">
        <v>18632.897482570301</v>
      </c>
      <c r="H551" s="11">
        <v>905.26933796098797</v>
      </c>
      <c r="I551" s="12">
        <v>0.132682841665</v>
      </c>
      <c r="J551" s="12">
        <v>9.4697387738999994E-2</v>
      </c>
      <c r="K551" s="12">
        <v>0.14051265032599999</v>
      </c>
      <c r="L551" s="12">
        <v>0.10252719640000001</v>
      </c>
      <c r="M551" s="38"/>
    </row>
    <row r="552" spans="1:13" ht="13.5" thickBot="1">
      <c r="A552" s="6">
        <v>43608</v>
      </c>
      <c r="B552" s="10">
        <v>14</v>
      </c>
      <c r="C552" s="11">
        <v>57028.3984375</v>
      </c>
      <c r="D552" s="11">
        <v>15504.5</v>
      </c>
      <c r="E552" s="11">
        <v>15323.8</v>
      </c>
      <c r="F552" s="11">
        <v>17890.3752524312</v>
      </c>
      <c r="G552" s="11">
        <v>18829.826964619398</v>
      </c>
      <c r="H552" s="11">
        <v>939.45171218819996</v>
      </c>
      <c r="I552" s="12">
        <v>0.13953201429199999</v>
      </c>
      <c r="J552" s="12">
        <v>0.100112254633</v>
      </c>
      <c r="K552" s="12">
        <v>0.147114256655</v>
      </c>
      <c r="L552" s="12">
        <v>0.10769449699600001</v>
      </c>
      <c r="M552" s="38"/>
    </row>
    <row r="553" spans="1:13" ht="13.5" thickBot="1">
      <c r="A553" s="6">
        <v>43608</v>
      </c>
      <c r="B553" s="10">
        <v>15</v>
      </c>
      <c r="C553" s="11">
        <v>58809.92578125</v>
      </c>
      <c r="D553" s="11">
        <v>15597</v>
      </c>
      <c r="E553" s="11">
        <v>15421</v>
      </c>
      <c r="F553" s="11">
        <v>18088.917157423301</v>
      </c>
      <c r="G553" s="11">
        <v>18913.491014766401</v>
      </c>
      <c r="H553" s="11">
        <v>824.57385734308298</v>
      </c>
      <c r="I553" s="12">
        <v>0.13916125439599999</v>
      </c>
      <c r="J553" s="12">
        <v>0.104561814259</v>
      </c>
      <c r="K553" s="12">
        <v>0.14654628292899999</v>
      </c>
      <c r="L553" s="12">
        <v>0.111946842792</v>
      </c>
      <c r="M553" s="38"/>
    </row>
    <row r="554" spans="1:13" ht="13.5" thickBot="1">
      <c r="A554" s="6">
        <v>43608</v>
      </c>
      <c r="B554" s="10">
        <v>16</v>
      </c>
      <c r="C554" s="11">
        <v>60126.39453125</v>
      </c>
      <c r="D554" s="11">
        <v>15676.1</v>
      </c>
      <c r="E554" s="11">
        <v>15505</v>
      </c>
      <c r="F554" s="11">
        <v>18196.227313668001</v>
      </c>
      <c r="G554" s="11">
        <v>18943.466515386099</v>
      </c>
      <c r="H554" s="11">
        <v>747.23920171813097</v>
      </c>
      <c r="I554" s="12">
        <v>0.137099971273</v>
      </c>
      <c r="J554" s="12">
        <v>0.10574552339899999</v>
      </c>
      <c r="K554" s="12">
        <v>0.14427939389800001</v>
      </c>
      <c r="L554" s="12">
        <v>0.112924946025</v>
      </c>
      <c r="M554" s="38"/>
    </row>
    <row r="555" spans="1:13" ht="13.5" thickBot="1">
      <c r="A555" s="6">
        <v>43608</v>
      </c>
      <c r="B555" s="10">
        <v>17</v>
      </c>
      <c r="C555" s="11">
        <v>60855.125</v>
      </c>
      <c r="D555" s="11">
        <v>16090.6</v>
      </c>
      <c r="E555" s="11">
        <v>15914.8</v>
      </c>
      <c r="F555" s="11">
        <v>18334.2081783865</v>
      </c>
      <c r="G555" s="11">
        <v>19000.808702197701</v>
      </c>
      <c r="H555" s="11">
        <v>666.60052381113201</v>
      </c>
      <c r="I555" s="12">
        <v>0.122113490357</v>
      </c>
      <c r="J555" s="12">
        <v>9.4142672809000003E-2</v>
      </c>
      <c r="K555" s="12">
        <v>0.12949012681200001</v>
      </c>
      <c r="L555" s="12">
        <v>0.101519309264</v>
      </c>
      <c r="M555" s="38"/>
    </row>
    <row r="556" spans="1:13" ht="13.5" thickBot="1">
      <c r="A556" s="6">
        <v>43608</v>
      </c>
      <c r="B556" s="10">
        <v>18</v>
      </c>
      <c r="C556" s="11">
        <v>60414.3515625</v>
      </c>
      <c r="D556" s="11">
        <v>16583.2</v>
      </c>
      <c r="E556" s="11">
        <v>16401.8</v>
      </c>
      <c r="F556" s="11">
        <v>18216.907551780001</v>
      </c>
      <c r="G556" s="11">
        <v>18760.412085210799</v>
      </c>
      <c r="H556" s="11">
        <v>543.504533430783</v>
      </c>
      <c r="I556" s="12">
        <v>9.1356666885000007E-2</v>
      </c>
      <c r="J556" s="12">
        <v>6.8551005026000006E-2</v>
      </c>
      <c r="K556" s="12">
        <v>9.8968281520999998E-2</v>
      </c>
      <c r="L556" s="12">
        <v>7.6162619661000006E-2</v>
      </c>
      <c r="M556" s="38"/>
    </row>
    <row r="557" spans="1:13" ht="13.5" thickBot="1">
      <c r="A557" s="6">
        <v>43608</v>
      </c>
      <c r="B557" s="10">
        <v>19</v>
      </c>
      <c r="C557" s="11">
        <v>58814.4921875</v>
      </c>
      <c r="D557" s="11">
        <v>16787.2</v>
      </c>
      <c r="E557" s="11">
        <v>16601.900000000001</v>
      </c>
      <c r="F557" s="11">
        <v>17812.075764691599</v>
      </c>
      <c r="G557" s="11">
        <v>18252.649731919999</v>
      </c>
      <c r="H557" s="11">
        <v>440.57396722847699</v>
      </c>
      <c r="I557" s="12">
        <v>6.1490841386E-2</v>
      </c>
      <c r="J557" s="12">
        <v>4.3004186165E-2</v>
      </c>
      <c r="K557" s="12">
        <v>6.926610154E-2</v>
      </c>
      <c r="L557" s="12">
        <v>5.0779446318999999E-2</v>
      </c>
      <c r="M557" s="38"/>
    </row>
    <row r="558" spans="1:13" ht="13.5" thickBot="1">
      <c r="A558" s="6">
        <v>43608</v>
      </c>
      <c r="B558" s="10">
        <v>20</v>
      </c>
      <c r="C558" s="11">
        <v>56804.3203125</v>
      </c>
      <c r="D558" s="11">
        <v>16667.2</v>
      </c>
      <c r="E558" s="11">
        <v>16483.900000000001</v>
      </c>
      <c r="F558" s="11">
        <v>17572.534030672301</v>
      </c>
      <c r="G558" s="11">
        <v>17926.769015717698</v>
      </c>
      <c r="H558" s="11">
        <v>354.23498504541902</v>
      </c>
      <c r="I558" s="12">
        <v>5.2852006366000001E-2</v>
      </c>
      <c r="J558" s="12">
        <v>3.7988168457000003E-2</v>
      </c>
      <c r="K558" s="12">
        <v>6.0543345741000003E-2</v>
      </c>
      <c r="L558" s="12">
        <v>4.5679507831999998E-2</v>
      </c>
      <c r="M558" s="38"/>
    </row>
    <row r="559" spans="1:13" ht="13.5" thickBot="1">
      <c r="A559" s="6">
        <v>43608</v>
      </c>
      <c r="B559" s="10">
        <v>21</v>
      </c>
      <c r="C559" s="11">
        <v>55530.41015625</v>
      </c>
      <c r="D559" s="11">
        <v>16631.2</v>
      </c>
      <c r="E559" s="11">
        <v>16451.900000000001</v>
      </c>
      <c r="F559" s="11">
        <v>17089.4400153846</v>
      </c>
      <c r="G559" s="11">
        <v>17436.128183580899</v>
      </c>
      <c r="H559" s="11">
        <v>346.68816819621202</v>
      </c>
      <c r="I559" s="12">
        <v>3.3775100014999997E-2</v>
      </c>
      <c r="J559" s="12">
        <v>1.9227929479999999E-2</v>
      </c>
      <c r="K559" s="12">
        <v>4.1298597834E-2</v>
      </c>
      <c r="L559" s="12">
        <v>2.6751427298000001E-2</v>
      </c>
      <c r="M559" s="38"/>
    </row>
    <row r="560" spans="1:13" ht="13.5" thickBot="1">
      <c r="A560" s="6">
        <v>43608</v>
      </c>
      <c r="B560" s="10">
        <v>22</v>
      </c>
      <c r="C560" s="11">
        <v>54261.6796875</v>
      </c>
      <c r="D560" s="11">
        <v>16734.7</v>
      </c>
      <c r="E560" s="11">
        <v>16553.400000000001</v>
      </c>
      <c r="F560" s="11">
        <v>17330.651290780301</v>
      </c>
      <c r="G560" s="11">
        <v>17849.6656294274</v>
      </c>
      <c r="H560" s="11">
        <v>519.014338647052</v>
      </c>
      <c r="I560" s="12">
        <v>4.6784391969E-2</v>
      </c>
      <c r="J560" s="12">
        <v>2.5006348219999999E-2</v>
      </c>
      <c r="K560" s="12">
        <v>5.4391810566000003E-2</v>
      </c>
      <c r="L560" s="12">
        <v>3.2613766815999999E-2</v>
      </c>
      <c r="M560" s="38"/>
    </row>
    <row r="561" spans="1:13" ht="13.5" thickBot="1">
      <c r="A561" s="6">
        <v>43608</v>
      </c>
      <c r="B561" s="10">
        <v>23</v>
      </c>
      <c r="C561" s="11">
        <v>51057.63671875</v>
      </c>
      <c r="D561" s="11">
        <v>16820.5</v>
      </c>
      <c r="E561" s="11">
        <v>16631.2</v>
      </c>
      <c r="F561" s="11">
        <v>16810.903115647801</v>
      </c>
      <c r="G561" s="11">
        <v>17301.268944343399</v>
      </c>
      <c r="H561" s="11">
        <v>490.36582869556202</v>
      </c>
      <c r="I561" s="12">
        <v>2.0173252111999999E-2</v>
      </c>
      <c r="J561" s="12">
        <v>4.02689004E-4</v>
      </c>
      <c r="K561" s="12">
        <v>2.8116353824E-2</v>
      </c>
      <c r="L561" s="12">
        <v>7.540412707E-3</v>
      </c>
      <c r="M561" s="38"/>
    </row>
    <row r="562" spans="1:13" ht="13.5" thickBot="1">
      <c r="A562" s="6">
        <v>43608</v>
      </c>
      <c r="B562" s="10">
        <v>24</v>
      </c>
      <c r="C562" s="11">
        <v>47374.4375</v>
      </c>
      <c r="D562" s="11">
        <v>16593.7</v>
      </c>
      <c r="E562" s="11">
        <v>16518.099999999999</v>
      </c>
      <c r="F562" s="11">
        <v>16540.675365591102</v>
      </c>
      <c r="G562" s="11">
        <v>16943.035545166698</v>
      </c>
      <c r="H562" s="11">
        <v>402.360179575556</v>
      </c>
      <c r="I562" s="12">
        <v>1.4658255503E-2</v>
      </c>
      <c r="J562" s="12">
        <v>2.2249343070000001E-3</v>
      </c>
      <c r="K562" s="12">
        <v>1.7830460941E-2</v>
      </c>
      <c r="L562" s="12">
        <v>9.4727112999999999E-4</v>
      </c>
      <c r="M562" s="38"/>
    </row>
    <row r="563" spans="1:13" ht="13.5" thickBot="1">
      <c r="A563" s="6">
        <v>43609</v>
      </c>
      <c r="B563" s="10">
        <v>1</v>
      </c>
      <c r="C563" s="11">
        <v>44285.24609375</v>
      </c>
      <c r="D563" s="11">
        <v>16199.3</v>
      </c>
      <c r="E563" s="11">
        <v>15977.1</v>
      </c>
      <c r="F563" s="11">
        <v>16606.429599473398</v>
      </c>
      <c r="G563" s="11">
        <v>16963.531309271799</v>
      </c>
      <c r="H563" s="11">
        <v>357.10170979838199</v>
      </c>
      <c r="I563" s="12">
        <v>3.2067443321999997E-2</v>
      </c>
      <c r="J563" s="12">
        <v>1.7083316527E-2</v>
      </c>
      <c r="K563" s="12">
        <v>4.1391041844999997E-2</v>
      </c>
      <c r="L563" s="12">
        <v>2.640691505E-2</v>
      </c>
      <c r="M563" s="38"/>
    </row>
    <row r="564" spans="1:13" ht="13.5" thickBot="1">
      <c r="A564" s="6">
        <v>43609</v>
      </c>
      <c r="B564" s="10">
        <v>2</v>
      </c>
      <c r="C564" s="11">
        <v>42011.08203125</v>
      </c>
      <c r="D564" s="11">
        <v>15630.3</v>
      </c>
      <c r="E564" s="11">
        <v>15451.1</v>
      </c>
      <c r="F564" s="11">
        <v>16115.417717885301</v>
      </c>
      <c r="G564" s="11">
        <v>16392.573477185699</v>
      </c>
      <c r="H564" s="11">
        <v>277.15575930042399</v>
      </c>
      <c r="I564" s="12">
        <v>3.1985291925999998E-2</v>
      </c>
      <c r="J564" s="12">
        <v>2.0355728343E-2</v>
      </c>
      <c r="K564" s="12">
        <v>3.9504593705E-2</v>
      </c>
      <c r="L564" s="12">
        <v>2.7875030121999999E-2</v>
      </c>
      <c r="M564" s="38"/>
    </row>
    <row r="565" spans="1:13" ht="13.5" thickBot="1">
      <c r="A565" s="6">
        <v>43609</v>
      </c>
      <c r="B565" s="10">
        <v>3</v>
      </c>
      <c r="C565" s="11">
        <v>40324.23046875</v>
      </c>
      <c r="D565" s="11">
        <v>14372.6</v>
      </c>
      <c r="E565" s="11">
        <v>14182.4</v>
      </c>
      <c r="F565" s="11">
        <v>14770.698273221</v>
      </c>
      <c r="G565" s="11">
        <v>15014.306552114</v>
      </c>
      <c r="H565" s="11">
        <v>243.60827889308399</v>
      </c>
      <c r="I565" s="12">
        <v>2.6926256802E-2</v>
      </c>
      <c r="J565" s="12">
        <v>1.670435856E-2</v>
      </c>
      <c r="K565" s="12">
        <v>3.4907122864000002E-2</v>
      </c>
      <c r="L565" s="12">
        <v>2.4685224623000001E-2</v>
      </c>
      <c r="M565" s="38"/>
    </row>
    <row r="566" spans="1:13" ht="13.5" thickBot="1">
      <c r="A566" s="6">
        <v>43609</v>
      </c>
      <c r="B566" s="10">
        <v>4</v>
      </c>
      <c r="C566" s="11">
        <v>39460.8046875</v>
      </c>
      <c r="D566" s="11">
        <v>13705.3</v>
      </c>
      <c r="E566" s="11">
        <v>13519.7</v>
      </c>
      <c r="F566" s="11">
        <v>13584.3644995053</v>
      </c>
      <c r="G566" s="11">
        <v>13852.1777754909</v>
      </c>
      <c r="H566" s="11">
        <v>267.81327598554998</v>
      </c>
      <c r="I566" s="12">
        <v>6.163048652E-3</v>
      </c>
      <c r="J566" s="12">
        <v>5.0745006919999999E-3</v>
      </c>
      <c r="K566" s="12">
        <v>1.3950896923E-2</v>
      </c>
      <c r="L566" s="12">
        <v>2.7133475789999999E-3</v>
      </c>
      <c r="M566" s="38"/>
    </row>
    <row r="567" spans="1:13" ht="13.5" thickBot="1">
      <c r="A567" s="6">
        <v>43609</v>
      </c>
      <c r="B567" s="10">
        <v>5</v>
      </c>
      <c r="C567" s="11">
        <v>39251.7109375</v>
      </c>
      <c r="D567" s="11">
        <v>13172.1</v>
      </c>
      <c r="E567" s="11">
        <v>12986.8</v>
      </c>
      <c r="F567" s="11">
        <v>12515.686239647101</v>
      </c>
      <c r="G567" s="11">
        <v>12832.796437069201</v>
      </c>
      <c r="H567" s="11">
        <v>317.110197422027</v>
      </c>
      <c r="I567" s="12">
        <v>1.4237309622E-2</v>
      </c>
      <c r="J567" s="12">
        <v>2.7543376985999998E-2</v>
      </c>
      <c r="K567" s="12">
        <v>6.462049468E-3</v>
      </c>
      <c r="L567" s="12">
        <v>1.9768116831999999E-2</v>
      </c>
      <c r="M567" s="38"/>
    </row>
    <row r="568" spans="1:13" ht="13.5" thickBot="1">
      <c r="A568" s="6">
        <v>43609</v>
      </c>
      <c r="B568" s="10">
        <v>6</v>
      </c>
      <c r="C568" s="11">
        <v>40409.98828125</v>
      </c>
      <c r="D568" s="11">
        <v>12601</v>
      </c>
      <c r="E568" s="11">
        <v>12419.2</v>
      </c>
      <c r="F568" s="11">
        <v>11417.795236838499</v>
      </c>
      <c r="G568" s="11">
        <v>11726.3609856248</v>
      </c>
      <c r="H568" s="11">
        <v>308.56574878626401</v>
      </c>
      <c r="I568" s="12">
        <v>3.6700193620000002E-2</v>
      </c>
      <c r="J568" s="12">
        <v>4.9647732593000003E-2</v>
      </c>
      <c r="K568" s="12">
        <v>2.9071794828999999E-2</v>
      </c>
      <c r="L568" s="12">
        <v>4.2019333801000001E-2</v>
      </c>
      <c r="M568" s="38"/>
    </row>
    <row r="569" spans="1:13" ht="13.5" thickBot="1">
      <c r="A569" s="6">
        <v>43609</v>
      </c>
      <c r="B569" s="10">
        <v>7</v>
      </c>
      <c r="C569" s="11">
        <v>42481.81640625</v>
      </c>
      <c r="D569" s="11">
        <v>12037.4</v>
      </c>
      <c r="E569" s="11">
        <v>11844.1</v>
      </c>
      <c r="F569" s="11">
        <v>10100.3005190732</v>
      </c>
      <c r="G569" s="11">
        <v>10337.934150061399</v>
      </c>
      <c r="H569" s="11">
        <v>237.63363098827301</v>
      </c>
      <c r="I569" s="12">
        <v>7.1310248822000002E-2</v>
      </c>
      <c r="J569" s="12">
        <v>8.1281448510999998E-2</v>
      </c>
      <c r="K569" s="12">
        <v>6.3199305551999999E-2</v>
      </c>
      <c r="L569" s="12">
        <v>7.3170505240999995E-2</v>
      </c>
      <c r="M569" s="38"/>
    </row>
    <row r="570" spans="1:13" ht="13.5" thickBot="1">
      <c r="A570" s="6">
        <v>43609</v>
      </c>
      <c r="B570" s="10">
        <v>8</v>
      </c>
      <c r="C570" s="11">
        <v>43730.34375</v>
      </c>
      <c r="D570" s="11">
        <v>12147.3</v>
      </c>
      <c r="E570" s="11">
        <v>11957.5</v>
      </c>
      <c r="F570" s="11">
        <v>8830.1495570907391</v>
      </c>
      <c r="G570" s="11">
        <v>8931.8587862135391</v>
      </c>
      <c r="H570" s="11">
        <v>101.709229122811</v>
      </c>
      <c r="I570" s="12">
        <v>0.134921165398</v>
      </c>
      <c r="J570" s="12">
        <v>0.139188924257</v>
      </c>
      <c r="K570" s="12">
        <v>0.12695708349199999</v>
      </c>
      <c r="L570" s="12">
        <v>0.13122484235099999</v>
      </c>
      <c r="M570" s="38"/>
    </row>
    <row r="571" spans="1:13" ht="13.5" thickBot="1">
      <c r="A571" s="6">
        <v>43609</v>
      </c>
      <c r="B571" s="10">
        <v>9</v>
      </c>
      <c r="C571" s="11">
        <v>45384.5</v>
      </c>
      <c r="D571" s="11">
        <v>12403</v>
      </c>
      <c r="E571" s="11">
        <v>12214.4</v>
      </c>
      <c r="F571" s="11">
        <v>9477.0489608254593</v>
      </c>
      <c r="G571" s="11">
        <v>9529.4101965530208</v>
      </c>
      <c r="H571" s="11">
        <v>52.361235727554998</v>
      </c>
      <c r="I571" s="12">
        <v>0.120576947106</v>
      </c>
      <c r="J571" s="12">
        <v>0.122774044946</v>
      </c>
      <c r="K571" s="12">
        <v>0.11266321766700001</v>
      </c>
      <c r="L571" s="12">
        <v>0.114860315507</v>
      </c>
      <c r="M571" s="38"/>
    </row>
    <row r="572" spans="1:13" ht="13.5" thickBot="1">
      <c r="A572" s="6">
        <v>43609</v>
      </c>
      <c r="B572" s="10">
        <v>10</v>
      </c>
      <c r="C572" s="11">
        <v>47818.578125</v>
      </c>
      <c r="D572" s="11">
        <v>12665.4</v>
      </c>
      <c r="E572" s="11">
        <v>12481.7</v>
      </c>
      <c r="F572" s="11">
        <v>10923.455425870099</v>
      </c>
      <c r="G572" s="11">
        <v>10982.2931226002</v>
      </c>
      <c r="H572" s="11">
        <v>58.837696730102998</v>
      </c>
      <c r="I572" s="12">
        <v>7.0623819963999995E-2</v>
      </c>
      <c r="J572" s="12">
        <v>7.3092672629999994E-2</v>
      </c>
      <c r="K572" s="12">
        <v>6.2915696433000004E-2</v>
      </c>
      <c r="L572" s="12">
        <v>6.5384549099000003E-2</v>
      </c>
      <c r="M572" s="38"/>
    </row>
    <row r="573" spans="1:13" ht="13.5" thickBot="1">
      <c r="A573" s="6">
        <v>43609</v>
      </c>
      <c r="B573" s="10">
        <v>11</v>
      </c>
      <c r="C573" s="11">
        <v>50587.0546875</v>
      </c>
      <c r="D573" s="11">
        <v>12640.6</v>
      </c>
      <c r="E573" s="11">
        <v>12456.2</v>
      </c>
      <c r="F573" s="11">
        <v>12469.3113515901</v>
      </c>
      <c r="G573" s="11">
        <v>12487.404115802001</v>
      </c>
      <c r="H573" s="11">
        <v>18.092764211893002</v>
      </c>
      <c r="I573" s="12">
        <v>6.4281589540000003E-3</v>
      </c>
      <c r="J573" s="12">
        <v>7.1873383850000003E-3</v>
      </c>
      <c r="K573" s="12">
        <v>1.309336849E-3</v>
      </c>
      <c r="L573" s="12">
        <v>5.5015741799999997E-4</v>
      </c>
      <c r="M573" s="38"/>
    </row>
    <row r="574" spans="1:13" ht="13.5" thickBot="1">
      <c r="A574" s="6">
        <v>43609</v>
      </c>
      <c r="B574" s="10">
        <v>12</v>
      </c>
      <c r="C574" s="11">
        <v>53167.34375</v>
      </c>
      <c r="D574" s="11">
        <v>12637.7</v>
      </c>
      <c r="E574" s="11">
        <v>12455</v>
      </c>
      <c r="F574" s="11">
        <v>13633.886965392199</v>
      </c>
      <c r="G574" s="11">
        <v>13640.225328320699</v>
      </c>
      <c r="H574" s="11">
        <v>6.3383629284960001</v>
      </c>
      <c r="I574" s="12">
        <v>4.2066353151999997E-2</v>
      </c>
      <c r="J574" s="12">
        <v>4.1800392975000003E-2</v>
      </c>
      <c r="K574" s="12">
        <v>4.9732516294000002E-2</v>
      </c>
      <c r="L574" s="12">
        <v>4.9466556117000002E-2</v>
      </c>
      <c r="M574" s="38"/>
    </row>
    <row r="575" spans="1:13" ht="13.5" thickBot="1">
      <c r="A575" s="6">
        <v>43609</v>
      </c>
      <c r="B575" s="10">
        <v>13</v>
      </c>
      <c r="C575" s="11">
        <v>55324.53515625</v>
      </c>
      <c r="D575" s="11">
        <v>12697.6</v>
      </c>
      <c r="E575" s="11">
        <v>12522</v>
      </c>
      <c r="F575" s="11">
        <v>14214.439432474001</v>
      </c>
      <c r="G575" s="11">
        <v>14220.9809976047</v>
      </c>
      <c r="H575" s="11">
        <v>6.5415651307039999</v>
      </c>
      <c r="I575" s="12">
        <v>6.3921659852000004E-2</v>
      </c>
      <c r="J575" s="12">
        <v>6.3647173232000004E-2</v>
      </c>
      <c r="K575" s="12">
        <v>7.1289904229000001E-2</v>
      </c>
      <c r="L575" s="12">
        <v>7.1015417609000001E-2</v>
      </c>
      <c r="M575" s="38"/>
    </row>
    <row r="576" spans="1:13" ht="13.5" thickBot="1">
      <c r="A576" s="6">
        <v>43609</v>
      </c>
      <c r="B576" s="10">
        <v>14</v>
      </c>
      <c r="C576" s="11">
        <v>57260.69921875</v>
      </c>
      <c r="D576" s="11">
        <v>13143.4</v>
      </c>
      <c r="E576" s="11">
        <v>12967.7</v>
      </c>
      <c r="F576" s="11">
        <v>14628.8485864332</v>
      </c>
      <c r="G576" s="11">
        <v>14620.0692923194</v>
      </c>
      <c r="H576" s="11">
        <v>-8.7792941138000007</v>
      </c>
      <c r="I576" s="12">
        <v>6.1961618508999998E-2</v>
      </c>
      <c r="J576" s="12">
        <v>6.2330001108999999E-2</v>
      </c>
      <c r="K576" s="12">
        <v>6.9334058924999997E-2</v>
      </c>
      <c r="L576" s="12">
        <v>6.9702441525000006E-2</v>
      </c>
      <c r="M576" s="38"/>
    </row>
    <row r="577" spans="1:13" ht="13.5" thickBot="1">
      <c r="A577" s="6">
        <v>43609</v>
      </c>
      <c r="B577" s="10">
        <v>15</v>
      </c>
      <c r="C577" s="11">
        <v>58711.07421875</v>
      </c>
      <c r="D577" s="11">
        <v>13570.9</v>
      </c>
      <c r="E577" s="11">
        <v>13395.2</v>
      </c>
      <c r="F577" s="11">
        <v>14933.3563655328</v>
      </c>
      <c r="G577" s="11">
        <v>14949.742294617399</v>
      </c>
      <c r="H577" s="11">
        <v>16.385929084619001</v>
      </c>
      <c r="I577" s="12">
        <v>5.7856759591999998E-2</v>
      </c>
      <c r="J577" s="12">
        <v>5.7169199626999997E-2</v>
      </c>
      <c r="K577" s="12">
        <v>6.5229200008999996E-2</v>
      </c>
      <c r="L577" s="12">
        <v>6.4541640043999995E-2</v>
      </c>
      <c r="M577" s="38"/>
    </row>
    <row r="578" spans="1:13" ht="13.5" thickBot="1">
      <c r="A578" s="6">
        <v>43609</v>
      </c>
      <c r="B578" s="10">
        <v>16</v>
      </c>
      <c r="C578" s="11">
        <v>59655.140625</v>
      </c>
      <c r="D578" s="11">
        <v>14043.9</v>
      </c>
      <c r="E578" s="11">
        <v>13869.4</v>
      </c>
      <c r="F578" s="11">
        <v>15341.4761377373</v>
      </c>
      <c r="G578" s="11">
        <v>15404.018467423501</v>
      </c>
      <c r="H578" s="11">
        <v>62.542329686217002</v>
      </c>
      <c r="I578" s="12">
        <v>5.7071100511999998E-2</v>
      </c>
      <c r="J578" s="12">
        <v>5.4446800004999997E-2</v>
      </c>
      <c r="K578" s="12">
        <v>6.4393188461000006E-2</v>
      </c>
      <c r="L578" s="12">
        <v>6.1768887953999999E-2</v>
      </c>
      <c r="M578" s="38"/>
    </row>
    <row r="579" spans="1:13" ht="13.5" thickBot="1">
      <c r="A579" s="6">
        <v>43609</v>
      </c>
      <c r="B579" s="10">
        <v>17</v>
      </c>
      <c r="C579" s="11">
        <v>59991.5625</v>
      </c>
      <c r="D579" s="11">
        <v>14477.8</v>
      </c>
      <c r="E579" s="11">
        <v>14294.9</v>
      </c>
      <c r="F579" s="11">
        <v>15035.1760382681</v>
      </c>
      <c r="G579" s="11">
        <v>15056.9261272245</v>
      </c>
      <c r="H579" s="11">
        <v>21.750088956355999</v>
      </c>
      <c r="I579" s="12">
        <v>2.4300357804999999E-2</v>
      </c>
      <c r="J579" s="12">
        <v>2.3387715603000001E-2</v>
      </c>
      <c r="K579" s="12">
        <v>3.1974913025000003E-2</v>
      </c>
      <c r="L579" s="12">
        <v>3.1062270823000001E-2</v>
      </c>
      <c r="M579" s="38"/>
    </row>
    <row r="580" spans="1:13" ht="13.5" thickBot="1">
      <c r="A580" s="6">
        <v>43609</v>
      </c>
      <c r="B580" s="10">
        <v>18</v>
      </c>
      <c r="C580" s="11">
        <v>59243.2578125</v>
      </c>
      <c r="D580" s="11">
        <v>15131.8</v>
      </c>
      <c r="E580" s="11">
        <v>14942.9</v>
      </c>
      <c r="F580" s="11">
        <v>14775.9612823935</v>
      </c>
      <c r="G580" s="11">
        <v>14794.155890235499</v>
      </c>
      <c r="H580" s="11">
        <v>18.194607841956</v>
      </c>
      <c r="I580" s="12">
        <v>1.4167678321E-2</v>
      </c>
      <c r="J580" s="12">
        <v>1.4931131150999999E-2</v>
      </c>
      <c r="K580" s="12">
        <v>6.2413607649999996E-3</v>
      </c>
      <c r="L580" s="12">
        <v>7.0048135950000001E-3</v>
      </c>
      <c r="M580" s="38"/>
    </row>
    <row r="581" spans="1:13" ht="13.5" thickBot="1">
      <c r="A581" s="6">
        <v>43609</v>
      </c>
      <c r="B581" s="10">
        <v>19</v>
      </c>
      <c r="C581" s="11">
        <v>57245.6796875</v>
      </c>
      <c r="D581" s="11">
        <v>15452.5</v>
      </c>
      <c r="E581" s="11">
        <v>15257.5</v>
      </c>
      <c r="F581" s="11">
        <v>14999.1555087139</v>
      </c>
      <c r="G581" s="11">
        <v>15028.467553489099</v>
      </c>
      <c r="H581" s="11">
        <v>29.312044775221</v>
      </c>
      <c r="I581" s="12">
        <v>1.7792566570000001E-2</v>
      </c>
      <c r="J581" s="12">
        <v>1.9022511382999999E-2</v>
      </c>
      <c r="K581" s="12">
        <v>9.6102906389999992E-3</v>
      </c>
      <c r="L581" s="12">
        <v>1.0840235451E-2</v>
      </c>
      <c r="M581" s="38"/>
    </row>
    <row r="582" spans="1:13" ht="13.5" thickBot="1">
      <c r="A582" s="6">
        <v>43609</v>
      </c>
      <c r="B582" s="10">
        <v>20</v>
      </c>
      <c r="C582" s="11">
        <v>54541.91796875</v>
      </c>
      <c r="D582" s="11">
        <v>15470.4</v>
      </c>
      <c r="E582" s="11">
        <v>15275.8</v>
      </c>
      <c r="F582" s="11">
        <v>14218.828366611</v>
      </c>
      <c r="G582" s="11">
        <v>14256.210396714599</v>
      </c>
      <c r="H582" s="11">
        <v>37.382030103603</v>
      </c>
      <c r="I582" s="12">
        <v>5.0947868549999997E-2</v>
      </c>
      <c r="J582" s="12">
        <v>5.2516433089000003E-2</v>
      </c>
      <c r="K582" s="12">
        <v>4.2782376774E-2</v>
      </c>
      <c r="L582" s="12">
        <v>4.4350941312999999E-2</v>
      </c>
      <c r="M582" s="38"/>
    </row>
    <row r="583" spans="1:13" ht="13.5" thickBot="1">
      <c r="A583" s="6">
        <v>43609</v>
      </c>
      <c r="B583" s="10">
        <v>21</v>
      </c>
      <c r="C583" s="11">
        <v>52673.94140625</v>
      </c>
      <c r="D583" s="11">
        <v>15543</v>
      </c>
      <c r="E583" s="11">
        <v>15361.3</v>
      </c>
      <c r="F583" s="11">
        <v>14386.6473993336</v>
      </c>
      <c r="G583" s="11">
        <v>14622.5808735502</v>
      </c>
      <c r="H583" s="11">
        <v>235.933474216608</v>
      </c>
      <c r="I583" s="12">
        <v>3.8621144949999998E-2</v>
      </c>
      <c r="J583" s="12">
        <v>4.8521005398E-2</v>
      </c>
      <c r="K583" s="12">
        <v>3.0996942196999999E-2</v>
      </c>
      <c r="L583" s="12">
        <v>4.0896802645999999E-2</v>
      </c>
      <c r="M583" s="38"/>
    </row>
    <row r="584" spans="1:13" ht="13.5" thickBot="1">
      <c r="A584" s="6">
        <v>43609</v>
      </c>
      <c r="B584" s="10">
        <v>22</v>
      </c>
      <c r="C584" s="11">
        <v>51134.2734375</v>
      </c>
      <c r="D584" s="11">
        <v>15688.5</v>
      </c>
      <c r="E584" s="11">
        <v>15501.4</v>
      </c>
      <c r="F584" s="11">
        <v>14323.7816197103</v>
      </c>
      <c r="G584" s="11">
        <v>14690.2296913993</v>
      </c>
      <c r="H584" s="11">
        <v>366.44807168890401</v>
      </c>
      <c r="I584" s="12">
        <v>4.1887810866999997E-2</v>
      </c>
      <c r="J584" s="12">
        <v>5.7264114647E-2</v>
      </c>
      <c r="K584" s="12">
        <v>3.4037022011999998E-2</v>
      </c>
      <c r="L584" s="12">
        <v>4.9413325792000001E-2</v>
      </c>
      <c r="M584" s="38"/>
    </row>
    <row r="585" spans="1:13" ht="13.5" thickBot="1">
      <c r="A585" s="6">
        <v>43609</v>
      </c>
      <c r="B585" s="10">
        <v>23</v>
      </c>
      <c r="C585" s="11">
        <v>48398.671875</v>
      </c>
      <c r="D585" s="11">
        <v>16299.7</v>
      </c>
      <c r="E585" s="11">
        <v>16107.6</v>
      </c>
      <c r="F585" s="11">
        <v>14576.8504307033</v>
      </c>
      <c r="G585" s="11">
        <v>14826.352859033999</v>
      </c>
      <c r="H585" s="11">
        <v>249.50242833069399</v>
      </c>
      <c r="I585" s="12">
        <v>6.1822219744999997E-2</v>
      </c>
      <c r="J585" s="12">
        <v>7.2291438792000007E-2</v>
      </c>
      <c r="K585" s="12">
        <v>5.3761628941999998E-2</v>
      </c>
      <c r="L585" s="12">
        <v>6.4230847989000001E-2</v>
      </c>
      <c r="M585" s="38"/>
    </row>
    <row r="586" spans="1:13" ht="13.5" thickBot="1">
      <c r="A586" s="6">
        <v>43609</v>
      </c>
      <c r="B586" s="10">
        <v>24</v>
      </c>
      <c r="C586" s="11">
        <v>45266.4765625</v>
      </c>
      <c r="D586" s="11">
        <v>15549.3</v>
      </c>
      <c r="E586" s="11">
        <v>16576.8</v>
      </c>
      <c r="F586" s="11">
        <v>14427.8718846962</v>
      </c>
      <c r="G586" s="11">
        <v>14670.9340682861</v>
      </c>
      <c r="H586" s="11">
        <v>243.062183589932</v>
      </c>
      <c r="I586" s="12">
        <v>3.6856576522999999E-2</v>
      </c>
      <c r="J586" s="12">
        <v>4.7055560392999997E-2</v>
      </c>
      <c r="K586" s="12">
        <v>7.9970876624000001E-2</v>
      </c>
      <c r="L586" s="12">
        <v>9.0169860493999998E-2</v>
      </c>
      <c r="M586" s="38"/>
    </row>
    <row r="587" spans="1:13" ht="13.5" thickBot="1">
      <c r="A587" s="6">
        <v>43610</v>
      </c>
      <c r="B587" s="10">
        <v>1</v>
      </c>
      <c r="C587" s="11">
        <v>42242.05859375</v>
      </c>
      <c r="D587" s="11">
        <v>16989.8</v>
      </c>
      <c r="E587" s="11">
        <v>16746.900000000001</v>
      </c>
      <c r="F587" s="11">
        <v>13665.435937459801</v>
      </c>
      <c r="G587" s="11">
        <v>14121.644611444999</v>
      </c>
      <c r="H587" s="11">
        <v>456.20867398519499</v>
      </c>
      <c r="I587" s="12">
        <v>0.120348916941</v>
      </c>
      <c r="J587" s="12">
        <v>0.13949161054600001</v>
      </c>
      <c r="K587" s="12">
        <v>0.11015673835799999</v>
      </c>
      <c r="L587" s="12">
        <v>0.129299431962</v>
      </c>
      <c r="M587" s="38"/>
    </row>
    <row r="588" spans="1:13" ht="13.5" thickBot="1">
      <c r="A588" s="6">
        <v>43610</v>
      </c>
      <c r="B588" s="10">
        <v>2</v>
      </c>
      <c r="C588" s="11">
        <v>39954.5390625</v>
      </c>
      <c r="D588" s="11">
        <v>16687.5</v>
      </c>
      <c r="E588" s="11">
        <v>16439.900000000001</v>
      </c>
      <c r="F588" s="11">
        <v>12828.944450396801</v>
      </c>
      <c r="G588" s="11">
        <v>13477.6114520959</v>
      </c>
      <c r="H588" s="11">
        <v>648.66700169908495</v>
      </c>
      <c r="I588" s="12">
        <v>0.134688173376</v>
      </c>
      <c r="J588" s="12">
        <v>0.161906493353</v>
      </c>
      <c r="K588" s="12">
        <v>0.12429878096200001</v>
      </c>
      <c r="L588" s="12">
        <v>0.15151710094000001</v>
      </c>
      <c r="M588" s="38"/>
    </row>
    <row r="589" spans="1:13" ht="13.5" thickBot="1">
      <c r="A589" s="6">
        <v>43610</v>
      </c>
      <c r="B589" s="10">
        <v>3</v>
      </c>
      <c r="C589" s="11">
        <v>38431.4921875</v>
      </c>
      <c r="D589" s="11">
        <v>15322.7</v>
      </c>
      <c r="E589" s="11">
        <v>15093.5</v>
      </c>
      <c r="F589" s="11">
        <v>13284.004076969801</v>
      </c>
      <c r="G589" s="11">
        <v>13650.0282095934</v>
      </c>
      <c r="H589" s="11">
        <v>366.02413262365098</v>
      </c>
      <c r="I589" s="12">
        <v>7.0185959650999996E-2</v>
      </c>
      <c r="J589" s="12">
        <v>8.5544474782999994E-2</v>
      </c>
      <c r="K589" s="12">
        <v>6.0568638401999997E-2</v>
      </c>
      <c r="L589" s="12">
        <v>7.5927153533999994E-2</v>
      </c>
      <c r="M589" s="38"/>
    </row>
    <row r="590" spans="1:13" ht="13.5" thickBot="1">
      <c r="A590" s="6">
        <v>43610</v>
      </c>
      <c r="B590" s="10">
        <v>4</v>
      </c>
      <c r="C590" s="11">
        <v>37413.36328125</v>
      </c>
      <c r="D590" s="11">
        <v>14959.1</v>
      </c>
      <c r="E590" s="11">
        <v>14737.5</v>
      </c>
      <c r="F590" s="11">
        <v>13708.602674584101</v>
      </c>
      <c r="G590" s="11">
        <v>14052.4332951298</v>
      </c>
      <c r="H590" s="11">
        <v>343.83062054574498</v>
      </c>
      <c r="I590" s="12">
        <v>3.8044087985000002E-2</v>
      </c>
      <c r="J590" s="12">
        <v>5.2471354707999997E-2</v>
      </c>
      <c r="K590" s="12">
        <v>2.8745665696000001E-2</v>
      </c>
      <c r="L590" s="12">
        <v>4.3172932418999999E-2</v>
      </c>
      <c r="M590" s="38"/>
    </row>
    <row r="591" spans="1:13" ht="13.5" thickBot="1">
      <c r="A591" s="6">
        <v>43610</v>
      </c>
      <c r="B591" s="10">
        <v>5</v>
      </c>
      <c r="C591" s="11">
        <v>36811.44140625</v>
      </c>
      <c r="D591" s="11">
        <v>14408</v>
      </c>
      <c r="E591" s="11">
        <v>14199</v>
      </c>
      <c r="F591" s="11">
        <v>13565.8679821592</v>
      </c>
      <c r="G591" s="11">
        <v>13828.933591618599</v>
      </c>
      <c r="H591" s="11">
        <v>263.06560945942999</v>
      </c>
      <c r="I591" s="12">
        <v>2.4297851979000001E-2</v>
      </c>
      <c r="J591" s="12">
        <v>3.5336187387999998E-2</v>
      </c>
      <c r="K591" s="12">
        <v>1.5528130596E-2</v>
      </c>
      <c r="L591" s="12">
        <v>2.6566466005000001E-2</v>
      </c>
      <c r="M591" s="38"/>
    </row>
    <row r="592" spans="1:13" ht="13.5" thickBot="1">
      <c r="A592" s="6">
        <v>43610</v>
      </c>
      <c r="B592" s="10">
        <v>6</v>
      </c>
      <c r="C592" s="11">
        <v>36881.11328125</v>
      </c>
      <c r="D592" s="11">
        <v>13758.5</v>
      </c>
      <c r="E592" s="11">
        <v>13559.1</v>
      </c>
      <c r="F592" s="11">
        <v>13116.513688188899</v>
      </c>
      <c r="G592" s="11">
        <v>13363.345853815599</v>
      </c>
      <c r="H592" s="11">
        <v>246.83216562668099</v>
      </c>
      <c r="I592" s="12">
        <v>1.6580821842999999E-2</v>
      </c>
      <c r="J592" s="12">
        <v>2.6937995627999999E-2</v>
      </c>
      <c r="K592" s="12">
        <v>8.2139201990000001E-3</v>
      </c>
      <c r="L592" s="12">
        <v>1.8571093983000001E-2</v>
      </c>
      <c r="M592" s="38"/>
    </row>
    <row r="593" spans="1:13" ht="13.5" thickBot="1">
      <c r="A593" s="6">
        <v>43610</v>
      </c>
      <c r="B593" s="10">
        <v>7</v>
      </c>
      <c r="C593" s="11">
        <v>37090.5625</v>
      </c>
      <c r="D593" s="11">
        <v>13256.4</v>
      </c>
      <c r="E593" s="11">
        <v>13060.1</v>
      </c>
      <c r="F593" s="11">
        <v>12834.5738908187</v>
      </c>
      <c r="G593" s="11">
        <v>12894.930135430101</v>
      </c>
      <c r="H593" s="11">
        <v>60.356244611474999</v>
      </c>
      <c r="I593" s="12">
        <v>1.5167416269999999E-2</v>
      </c>
      <c r="J593" s="12">
        <v>1.7699987797000001E-2</v>
      </c>
      <c r="K593" s="12">
        <v>6.9305918330000004E-3</v>
      </c>
      <c r="L593" s="12">
        <v>9.463163359E-3</v>
      </c>
      <c r="M593" s="38"/>
    </row>
    <row r="594" spans="1:13" ht="13.5" thickBot="1">
      <c r="A594" s="6">
        <v>43610</v>
      </c>
      <c r="B594" s="10">
        <v>8</v>
      </c>
      <c r="C594" s="11">
        <v>38056.2421875</v>
      </c>
      <c r="D594" s="11">
        <v>12988.5</v>
      </c>
      <c r="E594" s="11">
        <v>12782.7</v>
      </c>
      <c r="F594" s="11">
        <v>12415.194496320901</v>
      </c>
      <c r="G594" s="11">
        <v>12445.3474713742</v>
      </c>
      <c r="H594" s="11">
        <v>30.15297505334</v>
      </c>
      <c r="I594" s="12">
        <v>2.2790891600000002E-2</v>
      </c>
      <c r="J594" s="12">
        <v>2.4056122175E-2</v>
      </c>
      <c r="K594" s="12">
        <v>1.4155443463E-2</v>
      </c>
      <c r="L594" s="12">
        <v>1.5420674038E-2</v>
      </c>
      <c r="M594" s="38"/>
    </row>
    <row r="595" spans="1:13" ht="13.5" thickBot="1">
      <c r="A595" s="6">
        <v>43610</v>
      </c>
      <c r="B595" s="10">
        <v>9</v>
      </c>
      <c r="C595" s="11">
        <v>40985.3203125</v>
      </c>
      <c r="D595" s="11">
        <v>12902.1</v>
      </c>
      <c r="E595" s="11">
        <v>12692.5</v>
      </c>
      <c r="F595" s="11">
        <v>13543.123081559101</v>
      </c>
      <c r="G595" s="11">
        <v>13672.4449664493</v>
      </c>
      <c r="H595" s="11">
        <v>129.321884890132</v>
      </c>
      <c r="I595" s="12">
        <v>3.2323974758000001E-2</v>
      </c>
      <c r="J595" s="12">
        <v>2.6897578110999999E-2</v>
      </c>
      <c r="K595" s="12">
        <v>4.1118872374999997E-2</v>
      </c>
      <c r="L595" s="12">
        <v>3.5692475728000002E-2</v>
      </c>
      <c r="M595" s="38"/>
    </row>
    <row r="596" spans="1:13" ht="13.5" thickBot="1">
      <c r="A596" s="6">
        <v>43610</v>
      </c>
      <c r="B596" s="10">
        <v>10</v>
      </c>
      <c r="C596" s="11">
        <v>44122.09375</v>
      </c>
      <c r="D596" s="11">
        <v>12732.3</v>
      </c>
      <c r="E596" s="11">
        <v>12523.2</v>
      </c>
      <c r="F596" s="11">
        <v>14915.202270951801</v>
      </c>
      <c r="G596" s="11">
        <v>15003.2648094743</v>
      </c>
      <c r="H596" s="11">
        <v>88.062538522555997</v>
      </c>
      <c r="I596" s="12">
        <v>9.5290567702000006E-2</v>
      </c>
      <c r="J596" s="12">
        <v>9.1595429293999997E-2</v>
      </c>
      <c r="K596" s="12">
        <v>0.104064485123</v>
      </c>
      <c r="L596" s="12">
        <v>0.10036934671599999</v>
      </c>
      <c r="M596" s="38"/>
    </row>
    <row r="597" spans="1:13" ht="13.5" thickBot="1">
      <c r="A597" s="6">
        <v>43610</v>
      </c>
      <c r="B597" s="10">
        <v>11</v>
      </c>
      <c r="C597" s="11">
        <v>47239.99609375</v>
      </c>
      <c r="D597" s="11">
        <v>13038.9</v>
      </c>
      <c r="E597" s="11">
        <v>12822.7</v>
      </c>
      <c r="F597" s="11">
        <v>15847.253250907799</v>
      </c>
      <c r="G597" s="11">
        <v>15838.8930886568</v>
      </c>
      <c r="H597" s="11">
        <v>-8.3601622509949998</v>
      </c>
      <c r="I597" s="12">
        <v>0.11748880029600001</v>
      </c>
      <c r="J597" s="12">
        <v>0.117839595959</v>
      </c>
      <c r="K597" s="12">
        <v>0.126560636482</v>
      </c>
      <c r="L597" s="12">
        <v>0.12691143214600001</v>
      </c>
      <c r="M597" s="38"/>
    </row>
    <row r="598" spans="1:13" ht="13.5" thickBot="1">
      <c r="A598" s="6">
        <v>43610</v>
      </c>
      <c r="B598" s="10">
        <v>12</v>
      </c>
      <c r="C598" s="11">
        <v>49990.33203125</v>
      </c>
      <c r="D598" s="11">
        <v>13169.1</v>
      </c>
      <c r="E598" s="11">
        <v>12950.6</v>
      </c>
      <c r="F598" s="11">
        <v>16238.734865491901</v>
      </c>
      <c r="G598" s="11">
        <v>16299.1258119869</v>
      </c>
      <c r="H598" s="11">
        <v>60.390946495003</v>
      </c>
      <c r="I598" s="12">
        <v>0.131337101879</v>
      </c>
      <c r="J598" s="12">
        <v>0.128803074248</v>
      </c>
      <c r="K598" s="12">
        <v>0.14050544696100001</v>
      </c>
      <c r="L598" s="12">
        <v>0.13797141933000001</v>
      </c>
      <c r="M598" s="38"/>
    </row>
    <row r="599" spans="1:13" ht="13.5" thickBot="1">
      <c r="A599" s="6">
        <v>43610</v>
      </c>
      <c r="B599" s="10">
        <v>13</v>
      </c>
      <c r="C599" s="11">
        <v>52323.7578125</v>
      </c>
      <c r="D599" s="11">
        <v>13341.4</v>
      </c>
      <c r="E599" s="11">
        <v>13123</v>
      </c>
      <c r="F599" s="11">
        <v>16595.8366778241</v>
      </c>
      <c r="G599" s="11">
        <v>16685.648570728801</v>
      </c>
      <c r="H599" s="11">
        <v>89.811892904705005</v>
      </c>
      <c r="I599" s="12">
        <v>0.140325972252</v>
      </c>
      <c r="J599" s="12">
        <v>0.136557430254</v>
      </c>
      <c r="K599" s="12">
        <v>0.14949012129600001</v>
      </c>
      <c r="L599" s="12">
        <v>0.145721579297</v>
      </c>
      <c r="M599" s="38"/>
    </row>
    <row r="600" spans="1:13" ht="13.5" thickBot="1">
      <c r="A600" s="6">
        <v>43610</v>
      </c>
      <c r="B600" s="10">
        <v>14</v>
      </c>
      <c r="C600" s="11">
        <v>54277.58203125</v>
      </c>
      <c r="D600" s="11">
        <v>13438</v>
      </c>
      <c r="E600" s="11">
        <v>13219.7</v>
      </c>
      <c r="F600" s="11">
        <v>16910.205103990102</v>
      </c>
      <c r="G600" s="11">
        <v>17049.7921205655</v>
      </c>
      <c r="H600" s="11">
        <v>139.587016575337</v>
      </c>
      <c r="I600" s="12">
        <v>0.15155220378299999</v>
      </c>
      <c r="J600" s="12">
        <v>0.14569507821300001</v>
      </c>
      <c r="K600" s="12">
        <v>0.16071215678699999</v>
      </c>
      <c r="L600" s="12">
        <v>0.15485503121800001</v>
      </c>
      <c r="M600" s="38"/>
    </row>
    <row r="601" spans="1:13" ht="13.5" thickBot="1">
      <c r="A601" s="6">
        <v>43610</v>
      </c>
      <c r="B601" s="10">
        <v>15</v>
      </c>
      <c r="C601" s="11">
        <v>55815.0546875</v>
      </c>
      <c r="D601" s="11">
        <v>13573.9</v>
      </c>
      <c r="E601" s="11">
        <v>13357.3</v>
      </c>
      <c r="F601" s="11">
        <v>17289.775965004999</v>
      </c>
      <c r="G601" s="11">
        <v>17437.4644714557</v>
      </c>
      <c r="H601" s="11">
        <v>147.68850645065299</v>
      </c>
      <c r="I601" s="12">
        <v>0.16211666966400001</v>
      </c>
      <c r="J601" s="12">
        <v>0.155919602425</v>
      </c>
      <c r="K601" s="12">
        <v>0.17120529000699999</v>
      </c>
      <c r="L601" s="12">
        <v>0.165008222767</v>
      </c>
      <c r="M601" s="38"/>
    </row>
    <row r="602" spans="1:13" ht="13.5" thickBot="1">
      <c r="A602" s="6">
        <v>43610</v>
      </c>
      <c r="B602" s="10">
        <v>16</v>
      </c>
      <c r="C602" s="11">
        <v>56863.25</v>
      </c>
      <c r="D602" s="11">
        <v>13637.7</v>
      </c>
      <c r="E602" s="11">
        <v>13421.2</v>
      </c>
      <c r="F602" s="11">
        <v>17355.496711816999</v>
      </c>
      <c r="G602" s="11">
        <v>17491.345654197601</v>
      </c>
      <c r="H602" s="11">
        <v>135.848942380572</v>
      </c>
      <c r="I602" s="12">
        <v>0.16170047223</v>
      </c>
      <c r="J602" s="12">
        <v>0.156000197709</v>
      </c>
      <c r="K602" s="12">
        <v>0.170784896533</v>
      </c>
      <c r="L602" s="12">
        <v>0.165084622013</v>
      </c>
      <c r="M602" s="38"/>
    </row>
    <row r="603" spans="1:13" ht="13.5" thickBot="1">
      <c r="A603" s="6">
        <v>43610</v>
      </c>
      <c r="B603" s="10">
        <v>17</v>
      </c>
      <c r="C603" s="11">
        <v>57215.3046875</v>
      </c>
      <c r="D603" s="11">
        <v>14233.6</v>
      </c>
      <c r="E603" s="11">
        <v>14007.8</v>
      </c>
      <c r="F603" s="11">
        <v>15512.2015712298</v>
      </c>
      <c r="G603" s="11">
        <v>15562.291049530701</v>
      </c>
      <c r="H603" s="11">
        <v>50.089478300941998</v>
      </c>
      <c r="I603" s="12">
        <v>5.5752393820000003E-2</v>
      </c>
      <c r="J603" s="12">
        <v>5.3650619805999999E-2</v>
      </c>
      <c r="K603" s="12">
        <v>6.5227049745000001E-2</v>
      </c>
      <c r="L603" s="12">
        <v>6.3125275731000005E-2</v>
      </c>
      <c r="M603" s="38"/>
    </row>
    <row r="604" spans="1:13" ht="13.5" thickBot="1">
      <c r="A604" s="6">
        <v>43610</v>
      </c>
      <c r="B604" s="10">
        <v>18</v>
      </c>
      <c r="C604" s="11">
        <v>56997.9765625</v>
      </c>
      <c r="D604" s="11">
        <v>14721.4</v>
      </c>
      <c r="E604" s="11">
        <v>14496.5</v>
      </c>
      <c r="F604" s="11">
        <v>14628.920965851001</v>
      </c>
      <c r="G604" s="11">
        <v>14632.2304578684</v>
      </c>
      <c r="H604" s="11">
        <v>3.309492017428</v>
      </c>
      <c r="I604" s="12">
        <v>3.7415887089999999E-3</v>
      </c>
      <c r="J604" s="12">
        <v>3.8804562830000002E-3</v>
      </c>
      <c r="K604" s="12">
        <v>5.6953028640000002E-3</v>
      </c>
      <c r="L604" s="12">
        <v>5.5564352899999999E-3</v>
      </c>
      <c r="M604" s="38"/>
    </row>
    <row r="605" spans="1:13" ht="13.5" thickBot="1">
      <c r="A605" s="6">
        <v>43610</v>
      </c>
      <c r="B605" s="10">
        <v>19</v>
      </c>
      <c r="C605" s="11">
        <v>55608.62890625</v>
      </c>
      <c r="D605" s="11">
        <v>15096.3</v>
      </c>
      <c r="E605" s="11">
        <v>14870.4</v>
      </c>
      <c r="F605" s="11">
        <v>15503.245851583901</v>
      </c>
      <c r="G605" s="11">
        <v>15524.430504718801</v>
      </c>
      <c r="H605" s="11">
        <v>21.184653134874999</v>
      </c>
      <c r="I605" s="12">
        <v>1.7964522688000001E-2</v>
      </c>
      <c r="J605" s="12">
        <v>1.7075606393999999E-2</v>
      </c>
      <c r="K605" s="12">
        <v>2.7443374651999999E-2</v>
      </c>
      <c r="L605" s="12">
        <v>2.6554458356999999E-2</v>
      </c>
      <c r="M605" s="38"/>
    </row>
    <row r="606" spans="1:13" ht="13.5" thickBot="1">
      <c r="A606" s="6">
        <v>43610</v>
      </c>
      <c r="B606" s="10">
        <v>20</v>
      </c>
      <c r="C606" s="11">
        <v>53318.2734375</v>
      </c>
      <c r="D606" s="11">
        <v>14947.3</v>
      </c>
      <c r="E606" s="11">
        <v>14723.8</v>
      </c>
      <c r="F606" s="11">
        <v>16157.2378729872</v>
      </c>
      <c r="G606" s="11">
        <v>16213.763588935901</v>
      </c>
      <c r="H606" s="11">
        <v>56.52571594874</v>
      </c>
      <c r="I606" s="12">
        <v>5.3141305343000003E-2</v>
      </c>
      <c r="J606" s="12">
        <v>5.0769464291000002E-2</v>
      </c>
      <c r="K606" s="12">
        <v>6.2519452372000003E-2</v>
      </c>
      <c r="L606" s="12">
        <v>6.0147611320000002E-2</v>
      </c>
      <c r="M606" s="38"/>
    </row>
    <row r="607" spans="1:13" ht="13.5" thickBot="1">
      <c r="A607" s="6">
        <v>43610</v>
      </c>
      <c r="B607" s="10">
        <v>21</v>
      </c>
      <c r="C607" s="11">
        <v>51461.1875</v>
      </c>
      <c r="D607" s="11">
        <v>15006</v>
      </c>
      <c r="E607" s="11">
        <v>14799.4</v>
      </c>
      <c r="F607" s="11">
        <v>15636.869084006899</v>
      </c>
      <c r="G607" s="11">
        <v>15717.9377642987</v>
      </c>
      <c r="H607" s="11">
        <v>81.068680291787999</v>
      </c>
      <c r="I607" s="12">
        <v>2.9873185813000001E-2</v>
      </c>
      <c r="J607" s="12">
        <v>2.6471512419999999E-2</v>
      </c>
      <c r="K607" s="12">
        <v>3.8542202260999997E-2</v>
      </c>
      <c r="L607" s="12">
        <v>3.5140528869000001E-2</v>
      </c>
      <c r="M607" s="38"/>
    </row>
    <row r="608" spans="1:13" ht="13.5" thickBot="1">
      <c r="A608" s="6">
        <v>43610</v>
      </c>
      <c r="B608" s="10">
        <v>22</v>
      </c>
      <c r="C608" s="11">
        <v>49978.08984375</v>
      </c>
      <c r="D608" s="11">
        <v>15048.8</v>
      </c>
      <c r="E608" s="11">
        <v>14850.7</v>
      </c>
      <c r="F608" s="11">
        <v>15818.635710373899</v>
      </c>
      <c r="G608" s="11">
        <v>16013.7697078649</v>
      </c>
      <c r="H608" s="11">
        <v>195.133997491033</v>
      </c>
      <c r="I608" s="12">
        <v>4.0490504693000001E-2</v>
      </c>
      <c r="J608" s="12">
        <v>3.2302606174999998E-2</v>
      </c>
      <c r="K608" s="12">
        <v>4.8802857832000002E-2</v>
      </c>
      <c r="L608" s="12">
        <v>4.0614959313999999E-2</v>
      </c>
      <c r="M608" s="38"/>
    </row>
    <row r="609" spans="1:13" ht="13.5" thickBot="1">
      <c r="A609" s="6">
        <v>43610</v>
      </c>
      <c r="B609" s="10">
        <v>23</v>
      </c>
      <c r="C609" s="11">
        <v>47437.8671875</v>
      </c>
      <c r="D609" s="11">
        <v>15766.9</v>
      </c>
      <c r="E609" s="11">
        <v>15548.6</v>
      </c>
      <c r="F609" s="11">
        <v>16382.1585293522</v>
      </c>
      <c r="G609" s="11">
        <v>16876.106895510002</v>
      </c>
      <c r="H609" s="11">
        <v>493.94836615777399</v>
      </c>
      <c r="I609" s="12">
        <v>4.6542753252000003E-2</v>
      </c>
      <c r="J609" s="12">
        <v>2.5816487467999999E-2</v>
      </c>
      <c r="K609" s="12">
        <v>5.5702706255999997E-2</v>
      </c>
      <c r="L609" s="12">
        <v>3.4976440471999999E-2</v>
      </c>
      <c r="M609" s="38"/>
    </row>
    <row r="610" spans="1:13" ht="13.5" thickBot="1">
      <c r="A610" s="6">
        <v>43610</v>
      </c>
      <c r="B610" s="10">
        <v>24</v>
      </c>
      <c r="C610" s="11">
        <v>44563</v>
      </c>
      <c r="D610" s="11">
        <v>16339.4</v>
      </c>
      <c r="E610" s="11">
        <v>16068.7</v>
      </c>
      <c r="F610" s="11">
        <v>16716.0199878071</v>
      </c>
      <c r="G610" s="11">
        <v>17274.701363698801</v>
      </c>
      <c r="H610" s="11">
        <v>558.68137589161802</v>
      </c>
      <c r="I610" s="12">
        <v>3.9245609420000001E-2</v>
      </c>
      <c r="J610" s="12">
        <v>1.5803121340999999E-2</v>
      </c>
      <c r="K610" s="12">
        <v>5.0604286828E-2</v>
      </c>
      <c r="L610" s="12">
        <v>2.7161798748999998E-2</v>
      </c>
      <c r="M610" s="38"/>
    </row>
    <row r="611" spans="1:13" ht="13.5" thickBot="1">
      <c r="A611" s="6">
        <v>43611</v>
      </c>
      <c r="B611" s="10">
        <v>1</v>
      </c>
      <c r="C611" s="11">
        <v>41781.203125</v>
      </c>
      <c r="D611" s="11">
        <v>16618.900000000001</v>
      </c>
      <c r="E611" s="11">
        <v>16408.3</v>
      </c>
      <c r="F611" s="11">
        <v>17062.366448086999</v>
      </c>
      <c r="G611" s="11">
        <v>17560.929976092299</v>
      </c>
      <c r="H611" s="11">
        <v>498.56352800530499</v>
      </c>
      <c r="I611" s="12">
        <v>3.9527944616000003E-2</v>
      </c>
      <c r="J611" s="12">
        <v>1.8608024843999999E-2</v>
      </c>
      <c r="K611" s="12">
        <v>4.8364802621999999E-2</v>
      </c>
      <c r="L611" s="12">
        <v>2.7444882850000001E-2</v>
      </c>
      <c r="M611" s="38"/>
    </row>
    <row r="612" spans="1:13" ht="13.5" thickBot="1">
      <c r="A612" s="6">
        <v>43611</v>
      </c>
      <c r="B612" s="10">
        <v>2</v>
      </c>
      <c r="C612" s="11">
        <v>39485.7421875</v>
      </c>
      <c r="D612" s="11">
        <v>16775.3</v>
      </c>
      <c r="E612" s="11">
        <v>16582.5</v>
      </c>
      <c r="F612" s="11">
        <v>16599.547068524102</v>
      </c>
      <c r="G612" s="11">
        <v>17048.997550513301</v>
      </c>
      <c r="H612" s="11">
        <v>449.45048198916197</v>
      </c>
      <c r="I612" s="12">
        <v>1.1484455794999999E-2</v>
      </c>
      <c r="J612" s="12">
        <v>7.3746614409999998E-3</v>
      </c>
      <c r="K612" s="12">
        <v>1.9574418869999999E-2</v>
      </c>
      <c r="L612" s="12">
        <v>7.1530163299999997E-4</v>
      </c>
      <c r="M612" s="38"/>
    </row>
    <row r="613" spans="1:13" ht="13.5" thickBot="1">
      <c r="A613" s="6">
        <v>43611</v>
      </c>
      <c r="B613" s="10">
        <v>3</v>
      </c>
      <c r="C613" s="11">
        <v>37781.72265625</v>
      </c>
      <c r="D613" s="11">
        <v>16167.1</v>
      </c>
      <c r="E613" s="11">
        <v>15975</v>
      </c>
      <c r="F613" s="11">
        <v>16163.7347954368</v>
      </c>
      <c r="G613" s="11">
        <v>16442.707503842899</v>
      </c>
      <c r="H613" s="11">
        <v>278.97270840606802</v>
      </c>
      <c r="I613" s="12">
        <v>1.156459818E-2</v>
      </c>
      <c r="J613" s="12">
        <v>1.4120529300000001E-4</v>
      </c>
      <c r="K613" s="12">
        <v>1.9625188982999999E-2</v>
      </c>
      <c r="L613" s="12">
        <v>7.9193855080000007E-3</v>
      </c>
      <c r="M613" s="38"/>
    </row>
    <row r="614" spans="1:13" ht="13.5" thickBot="1">
      <c r="A614" s="6">
        <v>43611</v>
      </c>
      <c r="B614" s="10">
        <v>4</v>
      </c>
      <c r="C614" s="11">
        <v>36567.171875</v>
      </c>
      <c r="D614" s="11">
        <v>15885.8</v>
      </c>
      <c r="E614" s="11">
        <v>15681.2</v>
      </c>
      <c r="F614" s="11">
        <v>15460.831537215499</v>
      </c>
      <c r="G614" s="11">
        <v>15689.2487069159</v>
      </c>
      <c r="H614" s="11">
        <v>228.4171697004</v>
      </c>
      <c r="I614" s="12">
        <v>8.2473687930000004E-3</v>
      </c>
      <c r="J614" s="12">
        <v>1.7831842176999999E-2</v>
      </c>
      <c r="K614" s="12">
        <v>3.3772687600000002E-4</v>
      </c>
      <c r="L614" s="12">
        <v>9.2467465079999998E-3</v>
      </c>
      <c r="M614" s="38"/>
    </row>
    <row r="615" spans="1:13" ht="13.5" thickBot="1">
      <c r="A615" s="6">
        <v>43611</v>
      </c>
      <c r="B615" s="10">
        <v>5</v>
      </c>
      <c r="C615" s="11">
        <v>35816.63671875</v>
      </c>
      <c r="D615" s="11">
        <v>14949.8</v>
      </c>
      <c r="E615" s="11">
        <v>14751.6</v>
      </c>
      <c r="F615" s="11">
        <v>14909.9958868167</v>
      </c>
      <c r="G615" s="11">
        <v>15098.387649356</v>
      </c>
      <c r="H615" s="11">
        <v>188.39176253928099</v>
      </c>
      <c r="I615" s="12">
        <v>6.2347956250000001E-3</v>
      </c>
      <c r="J615" s="12">
        <v>1.670196088E-3</v>
      </c>
      <c r="K615" s="12">
        <v>1.4551344803000001E-2</v>
      </c>
      <c r="L615" s="12">
        <v>6.6463530880000003E-3</v>
      </c>
      <c r="M615" s="38"/>
    </row>
    <row r="616" spans="1:13" ht="13.5" thickBot="1">
      <c r="A616" s="6">
        <v>43611</v>
      </c>
      <c r="B616" s="10">
        <v>6</v>
      </c>
      <c r="C616" s="11">
        <v>35595.4609375</v>
      </c>
      <c r="D616" s="11">
        <v>13945.7</v>
      </c>
      <c r="E616" s="11">
        <v>13751</v>
      </c>
      <c r="F616" s="11">
        <v>14774.534523505599</v>
      </c>
      <c r="G616" s="11">
        <v>14969.1688613325</v>
      </c>
      <c r="H616" s="11">
        <v>194.634337826847</v>
      </c>
      <c r="I616" s="12">
        <v>4.2945151952000001E-2</v>
      </c>
      <c r="J616" s="12">
        <v>3.4778219348000003E-2</v>
      </c>
      <c r="K616" s="12">
        <v>5.1114839767E-2</v>
      </c>
      <c r="L616" s="12">
        <v>4.2947907161999997E-2</v>
      </c>
      <c r="M616" s="38"/>
    </row>
    <row r="617" spans="1:13" ht="13.5" thickBot="1">
      <c r="A617" s="6">
        <v>43611</v>
      </c>
      <c r="B617" s="10">
        <v>7</v>
      </c>
      <c r="C617" s="11">
        <v>35544.4140625</v>
      </c>
      <c r="D617" s="11">
        <v>13080.7</v>
      </c>
      <c r="E617" s="11">
        <v>12891.9</v>
      </c>
      <c r="F617" s="11">
        <v>14493.345586192099</v>
      </c>
      <c r="G617" s="11">
        <v>14644.820433196601</v>
      </c>
      <c r="H617" s="11">
        <v>151.47484700448001</v>
      </c>
      <c r="I617" s="12">
        <v>6.5631102432999994E-2</v>
      </c>
      <c r="J617" s="12">
        <v>5.9275158869999997E-2</v>
      </c>
      <c r="K617" s="12">
        <v>7.3553223949999996E-2</v>
      </c>
      <c r="L617" s="12">
        <v>6.7197280387E-2</v>
      </c>
      <c r="M617" s="38"/>
    </row>
    <row r="618" spans="1:13" ht="13.5" thickBot="1">
      <c r="A618" s="6">
        <v>43611</v>
      </c>
      <c r="B618" s="10">
        <v>8</v>
      </c>
      <c r="C618" s="11">
        <v>36233.921875</v>
      </c>
      <c r="D618" s="11">
        <v>12687.5</v>
      </c>
      <c r="E618" s="11">
        <v>12515.1</v>
      </c>
      <c r="F618" s="11">
        <v>13718.355104214799</v>
      </c>
      <c r="G618" s="11">
        <v>13871.136967173499</v>
      </c>
      <c r="H618" s="11">
        <v>152.78186295878299</v>
      </c>
      <c r="I618" s="12">
        <v>4.9665868040999997E-2</v>
      </c>
      <c r="J618" s="12">
        <v>4.325508158E-2</v>
      </c>
      <c r="K618" s="12">
        <v>5.6899839172999997E-2</v>
      </c>
      <c r="L618" s="12">
        <v>5.0489052711000001E-2</v>
      </c>
      <c r="M618" s="38"/>
    </row>
    <row r="619" spans="1:13" ht="13.5" thickBot="1">
      <c r="A619" s="6">
        <v>43611</v>
      </c>
      <c r="B619" s="10">
        <v>9</v>
      </c>
      <c r="C619" s="11">
        <v>39026.796875</v>
      </c>
      <c r="D619" s="11">
        <v>12530.4</v>
      </c>
      <c r="E619" s="11">
        <v>12363.5</v>
      </c>
      <c r="F619" s="11">
        <v>14921.759091424099</v>
      </c>
      <c r="G619" s="11">
        <v>14932.462978503399</v>
      </c>
      <c r="H619" s="11">
        <v>10.703887079291</v>
      </c>
      <c r="I619" s="12">
        <v>0.100791497923</v>
      </c>
      <c r="J619" s="12">
        <v>0.10034235865299999</v>
      </c>
      <c r="K619" s="12">
        <v>0.107794686912</v>
      </c>
      <c r="L619" s="12">
        <v>0.10734554764199999</v>
      </c>
      <c r="M619" s="38"/>
    </row>
    <row r="620" spans="1:13" ht="13.5" thickBot="1">
      <c r="A620" s="6">
        <v>43611</v>
      </c>
      <c r="B620" s="10">
        <v>10</v>
      </c>
      <c r="C620" s="11">
        <v>42206.44140625</v>
      </c>
      <c r="D620" s="11">
        <v>12290.9</v>
      </c>
      <c r="E620" s="11">
        <v>12133.1</v>
      </c>
      <c r="F620" s="11">
        <v>15886.5831510874</v>
      </c>
      <c r="G620" s="11">
        <v>15928.410783417499</v>
      </c>
      <c r="H620" s="11">
        <v>41.827632330126001</v>
      </c>
      <c r="I620" s="12">
        <v>0.15263136889100001</v>
      </c>
      <c r="J620" s="12">
        <v>0.150876265151</v>
      </c>
      <c r="K620" s="12">
        <v>0.159252718337</v>
      </c>
      <c r="L620" s="12">
        <v>0.15749761459700001</v>
      </c>
      <c r="M620" s="38"/>
    </row>
    <row r="621" spans="1:13" ht="13.5" thickBot="1">
      <c r="A621" s="6">
        <v>43611</v>
      </c>
      <c r="B621" s="10">
        <v>11</v>
      </c>
      <c r="C621" s="11">
        <v>45098.3125</v>
      </c>
      <c r="D621" s="11">
        <v>12920.9</v>
      </c>
      <c r="E621" s="11">
        <v>12753.4</v>
      </c>
      <c r="F621" s="11">
        <v>16208.9611043225</v>
      </c>
      <c r="G621" s="11">
        <v>16278.676104499</v>
      </c>
      <c r="H621" s="11">
        <v>69.715000176429001</v>
      </c>
      <c r="I621" s="12">
        <v>0.14089359283700001</v>
      </c>
      <c r="J621" s="12">
        <v>0.13796832428299999</v>
      </c>
      <c r="K621" s="12">
        <v>0.14792195806</v>
      </c>
      <c r="L621" s="12">
        <v>0.144996689506</v>
      </c>
      <c r="M621" s="38"/>
    </row>
    <row r="622" spans="1:13" ht="13.5" thickBot="1">
      <c r="A622" s="6">
        <v>43611</v>
      </c>
      <c r="B622" s="10">
        <v>12</v>
      </c>
      <c r="C622" s="11">
        <v>47810.02734375</v>
      </c>
      <c r="D622" s="11">
        <v>13477.1</v>
      </c>
      <c r="E622" s="11">
        <v>13301.9</v>
      </c>
      <c r="F622" s="11">
        <v>16530.937020777699</v>
      </c>
      <c r="G622" s="11">
        <v>16630.545407970301</v>
      </c>
      <c r="H622" s="11">
        <v>99.60838719262</v>
      </c>
      <c r="I622" s="12">
        <v>0.13231979724599999</v>
      </c>
      <c r="J622" s="12">
        <v>0.12814019053199999</v>
      </c>
      <c r="K622" s="12">
        <v>0.13967125746699999</v>
      </c>
      <c r="L622" s="12">
        <v>0.13549165075399999</v>
      </c>
      <c r="M622" s="38"/>
    </row>
    <row r="623" spans="1:13" ht="13.5" thickBot="1">
      <c r="A623" s="6">
        <v>43611</v>
      </c>
      <c r="B623" s="10">
        <v>13</v>
      </c>
      <c r="C623" s="11">
        <v>50251.28125</v>
      </c>
      <c r="D623" s="11">
        <v>13949.3</v>
      </c>
      <c r="E623" s="11">
        <v>13770.2</v>
      </c>
      <c r="F623" s="11">
        <v>16407.555153539201</v>
      </c>
      <c r="G623" s="11">
        <v>16580.392485195502</v>
      </c>
      <c r="H623" s="11">
        <v>172.83733165634999</v>
      </c>
      <c r="I623" s="12">
        <v>0.110401665206</v>
      </c>
      <c r="J623" s="12">
        <v>0.103149343468</v>
      </c>
      <c r="K623" s="12">
        <v>0.117916770946</v>
      </c>
      <c r="L623" s="12">
        <v>0.110664449208</v>
      </c>
      <c r="M623" s="38"/>
    </row>
    <row r="624" spans="1:13" ht="13.5" thickBot="1">
      <c r="A624" s="6">
        <v>43611</v>
      </c>
      <c r="B624" s="10">
        <v>14</v>
      </c>
      <c r="C624" s="11">
        <v>52438.33984375</v>
      </c>
      <c r="D624" s="11">
        <v>14242.4</v>
      </c>
      <c r="E624" s="11">
        <v>14057.1</v>
      </c>
      <c r="F624" s="11">
        <v>16710.639990547199</v>
      </c>
      <c r="G624" s="11">
        <v>16960.6708173935</v>
      </c>
      <c r="H624" s="11">
        <v>250.03082684622899</v>
      </c>
      <c r="I624" s="12">
        <v>0.114059701971</v>
      </c>
      <c r="J624" s="12">
        <v>0.103568311117</v>
      </c>
      <c r="K624" s="12">
        <v>0.12183496212599999</v>
      </c>
      <c r="L624" s="12">
        <v>0.111343571271</v>
      </c>
      <c r="M624" s="38"/>
    </row>
    <row r="625" spans="1:13" ht="13.5" thickBot="1">
      <c r="A625" s="6">
        <v>43611</v>
      </c>
      <c r="B625" s="10">
        <v>15</v>
      </c>
      <c r="C625" s="11">
        <v>54237.265625</v>
      </c>
      <c r="D625" s="11">
        <v>14549.5</v>
      </c>
      <c r="E625" s="11">
        <v>14362.8</v>
      </c>
      <c r="F625" s="11">
        <v>16949.3226285091</v>
      </c>
      <c r="G625" s="11">
        <v>17087.813665680202</v>
      </c>
      <c r="H625" s="11">
        <v>138.49103717115199</v>
      </c>
      <c r="I625" s="12">
        <v>0.106508629812</v>
      </c>
      <c r="J625" s="12">
        <v>0.100697491964</v>
      </c>
      <c r="K625" s="12">
        <v>0.114342634511</v>
      </c>
      <c r="L625" s="12">
        <v>0.108531496664</v>
      </c>
      <c r="M625" s="38"/>
    </row>
    <row r="626" spans="1:13" ht="13.5" thickBot="1">
      <c r="A626" s="6">
        <v>43611</v>
      </c>
      <c r="B626" s="10">
        <v>16</v>
      </c>
      <c r="C626" s="11">
        <v>55428.515625</v>
      </c>
      <c r="D626" s="11">
        <v>14803.2</v>
      </c>
      <c r="E626" s="11">
        <v>14613</v>
      </c>
      <c r="F626" s="11">
        <v>16639.970495435398</v>
      </c>
      <c r="G626" s="11">
        <v>16880.825025925598</v>
      </c>
      <c r="H626" s="11">
        <v>240.85453049014299</v>
      </c>
      <c r="I626" s="12">
        <v>8.7177955099000004E-2</v>
      </c>
      <c r="J626" s="12">
        <v>7.7071605212000002E-2</v>
      </c>
      <c r="K626" s="12">
        <v>9.5158821160999996E-2</v>
      </c>
      <c r="L626" s="12">
        <v>8.5052471274999999E-2</v>
      </c>
      <c r="M626" s="38"/>
    </row>
    <row r="627" spans="1:13" ht="13.5" thickBot="1">
      <c r="A627" s="6">
        <v>43611</v>
      </c>
      <c r="B627" s="10">
        <v>17</v>
      </c>
      <c r="C627" s="11">
        <v>55983.1015625</v>
      </c>
      <c r="D627" s="11">
        <v>15301.1</v>
      </c>
      <c r="E627" s="11">
        <v>15109.9</v>
      </c>
      <c r="F627" s="11">
        <v>16514.241330962301</v>
      </c>
      <c r="G627" s="11">
        <v>17056.472068098701</v>
      </c>
      <c r="H627" s="11">
        <v>542.23073713632903</v>
      </c>
      <c r="I627" s="12">
        <v>7.3656095505000005E-2</v>
      </c>
      <c r="J627" s="12">
        <v>5.0903882635000001E-2</v>
      </c>
      <c r="K627" s="12">
        <v>8.1678921956999995E-2</v>
      </c>
      <c r="L627" s="12">
        <v>5.8926709086999998E-2</v>
      </c>
      <c r="M627" s="38"/>
    </row>
    <row r="628" spans="1:13" ht="13.5" thickBot="1">
      <c r="A628" s="6">
        <v>43611</v>
      </c>
      <c r="B628" s="10">
        <v>18</v>
      </c>
      <c r="C628" s="11">
        <v>55808.55078125</v>
      </c>
      <c r="D628" s="11">
        <v>15687.7</v>
      </c>
      <c r="E628" s="11">
        <v>15493.2</v>
      </c>
      <c r="F628" s="11">
        <v>16472.6401474091</v>
      </c>
      <c r="G628" s="11">
        <v>17084.652270340099</v>
      </c>
      <c r="H628" s="11">
        <v>612.012122930999</v>
      </c>
      <c r="I628" s="12">
        <v>5.8616661225999997E-2</v>
      </c>
      <c r="J628" s="12">
        <v>3.2936394234999999E-2</v>
      </c>
      <c r="K628" s="12">
        <v>6.6777956962000007E-2</v>
      </c>
      <c r="L628" s="12">
        <v>4.1097689971000002E-2</v>
      </c>
      <c r="M628" s="38"/>
    </row>
    <row r="629" spans="1:13" ht="13.5" thickBot="1">
      <c r="A629" s="6">
        <v>43611</v>
      </c>
      <c r="B629" s="10">
        <v>19</v>
      </c>
      <c r="C629" s="11">
        <v>54416.3203125</v>
      </c>
      <c r="D629" s="11">
        <v>15946.7</v>
      </c>
      <c r="E629" s="11">
        <v>15749.7</v>
      </c>
      <c r="F629" s="11">
        <v>16345.8975239802</v>
      </c>
      <c r="G629" s="11">
        <v>17026.797760342499</v>
      </c>
      <c r="H629" s="11">
        <v>680.90023636226999</v>
      </c>
      <c r="I629" s="12">
        <v>4.5321322604999999E-2</v>
      </c>
      <c r="J629" s="12">
        <v>1.675048355E-2</v>
      </c>
      <c r="K629" s="12">
        <v>5.3587519315999997E-2</v>
      </c>
      <c r="L629" s="12">
        <v>2.5016680260999999E-2</v>
      </c>
      <c r="M629" s="38"/>
    </row>
    <row r="630" spans="1:13" ht="13.5" thickBot="1">
      <c r="A630" s="6">
        <v>43611</v>
      </c>
      <c r="B630" s="10">
        <v>20</v>
      </c>
      <c r="C630" s="11">
        <v>52218.85546875</v>
      </c>
      <c r="D630" s="11">
        <v>16115.5</v>
      </c>
      <c r="E630" s="11">
        <v>15914.6</v>
      </c>
      <c r="F630" s="11">
        <v>16357.877684343201</v>
      </c>
      <c r="G630" s="11">
        <v>17049.876202779298</v>
      </c>
      <c r="H630" s="11">
        <v>691.99851843610998</v>
      </c>
      <c r="I630" s="12">
        <v>3.9206789307000001E-2</v>
      </c>
      <c r="J630" s="12">
        <v>1.0170262015000001E-2</v>
      </c>
      <c r="K630" s="12">
        <v>4.7636631536E-2</v>
      </c>
      <c r="L630" s="12">
        <v>1.8600104244E-2</v>
      </c>
      <c r="M630" s="38"/>
    </row>
    <row r="631" spans="1:13" ht="13.5" thickBot="1">
      <c r="A631" s="6">
        <v>43611</v>
      </c>
      <c r="B631" s="10">
        <v>21</v>
      </c>
      <c r="C631" s="11">
        <v>50635.8515625</v>
      </c>
      <c r="D631" s="11">
        <v>16311</v>
      </c>
      <c r="E631" s="11">
        <v>16109.3</v>
      </c>
      <c r="F631" s="11">
        <v>16905.880320051001</v>
      </c>
      <c r="G631" s="11">
        <v>17603.633797213599</v>
      </c>
      <c r="H631" s="11">
        <v>697.75347716266299</v>
      </c>
      <c r="I631" s="12">
        <v>5.4239417472E-2</v>
      </c>
      <c r="J631" s="12">
        <v>2.4961409871000002E-2</v>
      </c>
      <c r="K631" s="12">
        <v>6.2702828013000006E-2</v>
      </c>
      <c r="L631" s="12">
        <v>3.3424820410999999E-2</v>
      </c>
      <c r="M631" s="38"/>
    </row>
    <row r="632" spans="1:13" ht="13.5" thickBot="1">
      <c r="A632" s="6">
        <v>43611</v>
      </c>
      <c r="B632" s="10">
        <v>22</v>
      </c>
      <c r="C632" s="11">
        <v>49237.546875</v>
      </c>
      <c r="D632" s="11">
        <v>16476.099999999999</v>
      </c>
      <c r="E632" s="11">
        <v>16274.5</v>
      </c>
      <c r="F632" s="11">
        <v>17357.589398408902</v>
      </c>
      <c r="G632" s="11">
        <v>17636.364176082901</v>
      </c>
      <c r="H632" s="11">
        <v>278.77477767401302</v>
      </c>
      <c r="I632" s="12">
        <v>4.8685136625999999E-2</v>
      </c>
      <c r="J632" s="12">
        <v>3.6987638401999999E-2</v>
      </c>
      <c r="K632" s="12">
        <v>5.7144351128000002E-2</v>
      </c>
      <c r="L632" s="12">
        <v>4.5446852904000003E-2</v>
      </c>
      <c r="M632" s="38"/>
    </row>
    <row r="633" spans="1:13" ht="13.5" thickBot="1">
      <c r="A633" s="6">
        <v>43611</v>
      </c>
      <c r="B633" s="10">
        <v>23</v>
      </c>
      <c r="C633" s="11">
        <v>46678.171875</v>
      </c>
      <c r="D633" s="11">
        <v>16145.9</v>
      </c>
      <c r="E633" s="11">
        <v>15943.3</v>
      </c>
      <c r="F633" s="11">
        <v>16401.656003659002</v>
      </c>
      <c r="G633" s="11">
        <v>16876.305219744001</v>
      </c>
      <c r="H633" s="11">
        <v>474.64921608499901</v>
      </c>
      <c r="I633" s="12">
        <v>3.0648087434E-2</v>
      </c>
      <c r="J633" s="12">
        <v>1.0731621502000001E-2</v>
      </c>
      <c r="K633" s="12">
        <v>3.9149262325000003E-2</v>
      </c>
      <c r="L633" s="12">
        <v>1.9232796393000001E-2</v>
      </c>
      <c r="M633" s="38"/>
    </row>
    <row r="634" spans="1:13" ht="13.5" thickBot="1">
      <c r="A634" s="6">
        <v>43611</v>
      </c>
      <c r="B634" s="10">
        <v>24</v>
      </c>
      <c r="C634" s="11">
        <v>43743.2109375</v>
      </c>
      <c r="D634" s="11">
        <v>16733.099999999999</v>
      </c>
      <c r="E634" s="11">
        <v>15621.1</v>
      </c>
      <c r="F634" s="11">
        <v>16144.1597969543</v>
      </c>
      <c r="G634" s="11">
        <v>16602.121374670402</v>
      </c>
      <c r="H634" s="11">
        <v>457.96157771617197</v>
      </c>
      <c r="I634" s="12">
        <v>5.4959141199999997E-3</v>
      </c>
      <c r="J634" s="12">
        <v>2.4712160247999999E-2</v>
      </c>
      <c r="K634" s="12">
        <v>4.1164038883E-2</v>
      </c>
      <c r="L634" s="12">
        <v>2.1947792755000001E-2</v>
      </c>
      <c r="M634" s="38"/>
    </row>
    <row r="635" spans="1:13" ht="13.5" thickBot="1">
      <c r="A635" s="6">
        <v>43612</v>
      </c>
      <c r="B635" s="10">
        <v>1</v>
      </c>
      <c r="C635" s="11">
        <v>41049.56640625</v>
      </c>
      <c r="D635" s="11">
        <v>16256.8</v>
      </c>
      <c r="E635" s="11">
        <v>16223.7</v>
      </c>
      <c r="F635" s="11">
        <v>16159.275871293599</v>
      </c>
      <c r="G635" s="11">
        <v>16616.504225650799</v>
      </c>
      <c r="H635" s="11">
        <v>457.22835435712102</v>
      </c>
      <c r="I635" s="12">
        <v>1.5093329374E-2</v>
      </c>
      <c r="J635" s="12">
        <v>4.0921504149999998E-3</v>
      </c>
      <c r="K635" s="12">
        <v>1.6482218263E-2</v>
      </c>
      <c r="L635" s="12">
        <v>2.7032615259999998E-3</v>
      </c>
      <c r="M635" s="38"/>
    </row>
    <row r="636" spans="1:13" ht="13.5" thickBot="1">
      <c r="A636" s="6">
        <v>43612</v>
      </c>
      <c r="B636" s="10">
        <v>2</v>
      </c>
      <c r="C636" s="11">
        <v>38873.125</v>
      </c>
      <c r="D636" s="11">
        <v>16065.7</v>
      </c>
      <c r="E636" s="11">
        <v>16019.9</v>
      </c>
      <c r="F636" s="11">
        <v>15882.2466259879</v>
      </c>
      <c r="G636" s="11">
        <v>16373.594068472101</v>
      </c>
      <c r="H636" s="11">
        <v>491.34744248418502</v>
      </c>
      <c r="I636" s="12">
        <v>1.2919355004E-2</v>
      </c>
      <c r="J636" s="12">
        <v>7.6977750080000004E-3</v>
      </c>
      <c r="K636" s="12">
        <v>1.4841140838E-2</v>
      </c>
      <c r="L636" s="12">
        <v>5.7759891739999998E-3</v>
      </c>
      <c r="M636" s="38"/>
    </row>
    <row r="637" spans="1:13" ht="13.5" thickBot="1">
      <c r="A637" s="6">
        <v>43612</v>
      </c>
      <c r="B637" s="10">
        <v>3</v>
      </c>
      <c r="C637" s="11">
        <v>37432.72265625</v>
      </c>
      <c r="D637" s="11">
        <v>15594.1</v>
      </c>
      <c r="E637" s="11">
        <v>15556.9</v>
      </c>
      <c r="F637" s="11">
        <v>16193.219580008599</v>
      </c>
      <c r="G637" s="11">
        <v>16552.1179076976</v>
      </c>
      <c r="H637" s="11">
        <v>358.898327689072</v>
      </c>
      <c r="I637" s="12">
        <v>4.0198804450999999E-2</v>
      </c>
      <c r="J637" s="12">
        <v>2.5139290868999999E-2</v>
      </c>
      <c r="K637" s="12">
        <v>4.1759730937E-2</v>
      </c>
      <c r="L637" s="12">
        <v>2.6700217355E-2</v>
      </c>
      <c r="M637" s="38"/>
    </row>
    <row r="638" spans="1:13" ht="13.5" thickBot="1">
      <c r="A638" s="6">
        <v>43612</v>
      </c>
      <c r="B638" s="10">
        <v>4</v>
      </c>
      <c r="C638" s="11">
        <v>36451.32421875</v>
      </c>
      <c r="D638" s="11">
        <v>15140.3</v>
      </c>
      <c r="E638" s="11">
        <v>15102.5</v>
      </c>
      <c r="F638" s="11">
        <v>15675.5222629239</v>
      </c>
      <c r="G638" s="11">
        <v>15894.7607814859</v>
      </c>
      <c r="H638" s="11">
        <v>219.23851856198101</v>
      </c>
      <c r="I638" s="12">
        <v>3.1657468171999999E-2</v>
      </c>
      <c r="J638" s="12">
        <v>2.2458134562999998E-2</v>
      </c>
      <c r="K638" s="12">
        <v>3.3243570891000003E-2</v>
      </c>
      <c r="L638" s="12">
        <v>2.4044237281999999E-2</v>
      </c>
      <c r="M638" s="38"/>
    </row>
    <row r="639" spans="1:13" ht="13.5" thickBot="1">
      <c r="A639" s="6">
        <v>43612</v>
      </c>
      <c r="B639" s="10">
        <v>5</v>
      </c>
      <c r="C639" s="11">
        <v>36063.35546875</v>
      </c>
      <c r="D639" s="11">
        <v>14314.8</v>
      </c>
      <c r="E639" s="11">
        <v>14280.6</v>
      </c>
      <c r="F639" s="11">
        <v>14513.625344730999</v>
      </c>
      <c r="G639" s="11">
        <v>14579.235454890701</v>
      </c>
      <c r="H639" s="11">
        <v>65.610110159715006</v>
      </c>
      <c r="I639" s="12">
        <v>1.1095814656E-2</v>
      </c>
      <c r="J639" s="12">
        <v>8.3427888850000007E-3</v>
      </c>
      <c r="K639" s="12">
        <v>1.2530859973E-2</v>
      </c>
      <c r="L639" s="12">
        <v>9.7778342029999996E-3</v>
      </c>
      <c r="M639" s="38"/>
    </row>
    <row r="640" spans="1:13" ht="13.5" thickBot="1">
      <c r="A640" s="6">
        <v>43612</v>
      </c>
      <c r="B640" s="10">
        <v>6</v>
      </c>
      <c r="C640" s="11">
        <v>36302.40234375</v>
      </c>
      <c r="D640" s="11">
        <v>13468.4</v>
      </c>
      <c r="E640" s="11">
        <v>13443.8</v>
      </c>
      <c r="F640" s="11">
        <v>13808.1389731333</v>
      </c>
      <c r="G640" s="11">
        <v>13815.721364052</v>
      </c>
      <c r="H640" s="11">
        <v>7.5823909187309999</v>
      </c>
      <c r="I640" s="12">
        <v>1.4573739679000001E-2</v>
      </c>
      <c r="J640" s="12">
        <v>1.4255579604E-2</v>
      </c>
      <c r="K640" s="12">
        <v>1.5605965257999999E-2</v>
      </c>
      <c r="L640" s="12">
        <v>1.5287805183E-2</v>
      </c>
      <c r="M640" s="38"/>
    </row>
    <row r="641" spans="1:13" ht="13.5" thickBot="1">
      <c r="A641" s="6">
        <v>43612</v>
      </c>
      <c r="B641" s="10">
        <v>7</v>
      </c>
      <c r="C641" s="11">
        <v>36471.9609375</v>
      </c>
      <c r="D641" s="11">
        <v>12708.6</v>
      </c>
      <c r="E641" s="11">
        <v>12690</v>
      </c>
      <c r="F641" s="11">
        <v>13553.4681374964</v>
      </c>
      <c r="G641" s="11">
        <v>13637.015330534099</v>
      </c>
      <c r="H641" s="11">
        <v>83.547193037669004</v>
      </c>
      <c r="I641" s="12">
        <v>3.8956668787E-2</v>
      </c>
      <c r="J641" s="12">
        <v>3.5450996034000003E-2</v>
      </c>
      <c r="K641" s="12">
        <v>3.9737132028999998E-2</v>
      </c>
      <c r="L641" s="12">
        <v>3.6231459277E-2</v>
      </c>
      <c r="M641" s="38"/>
    </row>
    <row r="642" spans="1:13" ht="13.5" thickBot="1">
      <c r="A642" s="6">
        <v>43612</v>
      </c>
      <c r="B642" s="10">
        <v>8</v>
      </c>
      <c r="C642" s="11">
        <v>36858.8515625</v>
      </c>
      <c r="D642" s="11">
        <v>12587</v>
      </c>
      <c r="E642" s="11">
        <v>12567.4</v>
      </c>
      <c r="F642" s="11">
        <v>13369.6992267858</v>
      </c>
      <c r="G642" s="11">
        <v>13491.1628823996</v>
      </c>
      <c r="H642" s="11">
        <v>121.463655613833</v>
      </c>
      <c r="I642" s="12">
        <v>3.7939026618999998E-2</v>
      </c>
      <c r="J642" s="12">
        <v>3.2842364333000001E-2</v>
      </c>
      <c r="K642" s="12">
        <v>3.8761450251000001E-2</v>
      </c>
      <c r="L642" s="12">
        <v>3.3664787964999998E-2</v>
      </c>
      <c r="M642" s="38"/>
    </row>
    <row r="643" spans="1:13" ht="13.5" thickBot="1">
      <c r="A643" s="6">
        <v>43612</v>
      </c>
      <c r="B643" s="10">
        <v>9</v>
      </c>
      <c r="C643" s="11">
        <v>39156.7421875</v>
      </c>
      <c r="D643" s="11">
        <v>12523.7</v>
      </c>
      <c r="E643" s="11">
        <v>12500.6</v>
      </c>
      <c r="F643" s="11">
        <v>13636.336403002</v>
      </c>
      <c r="G643" s="11">
        <v>13816.4232294824</v>
      </c>
      <c r="H643" s="11">
        <v>180.08682648047599</v>
      </c>
      <c r="I643" s="12">
        <v>5.4243170085E-2</v>
      </c>
      <c r="J643" s="12">
        <v>4.6686656722000001E-2</v>
      </c>
      <c r="K643" s="12">
        <v>5.521245508E-2</v>
      </c>
      <c r="L643" s="12">
        <v>4.7655941717000001E-2</v>
      </c>
      <c r="M643" s="38"/>
    </row>
    <row r="644" spans="1:13" ht="13.5" thickBot="1">
      <c r="A644" s="6">
        <v>43612</v>
      </c>
      <c r="B644" s="10">
        <v>10</v>
      </c>
      <c r="C644" s="11">
        <v>42581.95703125</v>
      </c>
      <c r="D644" s="11">
        <v>12473.1</v>
      </c>
      <c r="E644" s="11">
        <v>12450</v>
      </c>
      <c r="F644" s="11">
        <v>15365.7681393896</v>
      </c>
      <c r="G644" s="11">
        <v>15529.3770937596</v>
      </c>
      <c r="H644" s="11">
        <v>163.60895437002199</v>
      </c>
      <c r="I644" s="12">
        <v>0.12824257694499999</v>
      </c>
      <c r="J644" s="12">
        <v>0.121377481511</v>
      </c>
      <c r="K644" s="12">
        <v>0.12921186194000001</v>
      </c>
      <c r="L644" s="12">
        <v>0.122346766506</v>
      </c>
      <c r="M644" s="38"/>
    </row>
    <row r="645" spans="1:13" ht="13.5" thickBot="1">
      <c r="A645" s="6">
        <v>43612</v>
      </c>
      <c r="B645" s="10">
        <v>11</v>
      </c>
      <c r="C645" s="11">
        <v>46074.7265625</v>
      </c>
      <c r="D645" s="11">
        <v>12507.8</v>
      </c>
      <c r="E645" s="11">
        <v>12480.2</v>
      </c>
      <c r="F645" s="11">
        <v>15177.1334523733</v>
      </c>
      <c r="G645" s="11">
        <v>15252.5755060991</v>
      </c>
      <c r="H645" s="11">
        <v>75.442053725785001</v>
      </c>
      <c r="I645" s="12">
        <v>0.11517184903</v>
      </c>
      <c r="J645" s="12">
        <v>0.11200627107900001</v>
      </c>
      <c r="K645" s="12">
        <v>0.116329955777</v>
      </c>
      <c r="L645" s="12">
        <v>0.11316437782700001</v>
      </c>
      <c r="M645" s="38"/>
    </row>
    <row r="646" spans="1:13" ht="13.5" thickBot="1">
      <c r="A646" s="6">
        <v>43612</v>
      </c>
      <c r="B646" s="10">
        <v>12</v>
      </c>
      <c r="C646" s="11">
        <v>48997.39453125</v>
      </c>
      <c r="D646" s="11">
        <v>12586.4</v>
      </c>
      <c r="E646" s="11">
        <v>12552</v>
      </c>
      <c r="F646" s="11">
        <v>14002.226520955301</v>
      </c>
      <c r="G646" s="11">
        <v>14012.227777050301</v>
      </c>
      <c r="H646" s="11">
        <v>10.001256095038</v>
      </c>
      <c r="I646" s="12">
        <v>5.9828288730999997E-2</v>
      </c>
      <c r="J646" s="12">
        <v>5.9408632130999998E-2</v>
      </c>
      <c r="K646" s="12">
        <v>6.1271726126000001E-2</v>
      </c>
      <c r="L646" s="12">
        <v>6.0852069526000002E-2</v>
      </c>
      <c r="M646" s="38"/>
    </row>
    <row r="647" spans="1:13" ht="13.5" thickBot="1">
      <c r="A647" s="6">
        <v>43612</v>
      </c>
      <c r="B647" s="10">
        <v>13</v>
      </c>
      <c r="C647" s="11">
        <v>51507.29296875</v>
      </c>
      <c r="D647" s="11">
        <v>12745.7</v>
      </c>
      <c r="E647" s="11">
        <v>12708.2</v>
      </c>
      <c r="F647" s="11">
        <v>13012.3329945121</v>
      </c>
      <c r="G647" s="11">
        <v>13015.7195693251</v>
      </c>
      <c r="H647" s="11">
        <v>3.3865748129940001</v>
      </c>
      <c r="I647" s="12">
        <v>1.1330126272E-2</v>
      </c>
      <c r="J647" s="12">
        <v>1.1188024273999999E-2</v>
      </c>
      <c r="K647" s="12">
        <v>1.2903640874E-2</v>
      </c>
      <c r="L647" s="12">
        <v>1.2761538875999999E-2</v>
      </c>
      <c r="M647" s="38"/>
    </row>
    <row r="648" spans="1:13" ht="13.5" thickBot="1">
      <c r="A648" s="6">
        <v>43612</v>
      </c>
      <c r="B648" s="10">
        <v>14</v>
      </c>
      <c r="C648" s="11">
        <v>53645.40234375</v>
      </c>
      <c r="D648" s="11">
        <v>13366.2</v>
      </c>
      <c r="E648" s="11">
        <v>13327.8</v>
      </c>
      <c r="F648" s="11">
        <v>12330.2467182698</v>
      </c>
      <c r="G648" s="11">
        <v>12334.665715422399</v>
      </c>
      <c r="H648" s="11">
        <v>4.4189971526459999</v>
      </c>
      <c r="I648" s="12">
        <v>4.3283580251999999E-2</v>
      </c>
      <c r="J648" s="12">
        <v>4.3469003093000003E-2</v>
      </c>
      <c r="K648" s="12">
        <v>4.1672301299E-2</v>
      </c>
      <c r="L648" s="12">
        <v>4.1857724141000002E-2</v>
      </c>
      <c r="M648" s="38"/>
    </row>
    <row r="649" spans="1:13" ht="13.5" thickBot="1">
      <c r="A649" s="6">
        <v>43612</v>
      </c>
      <c r="B649" s="10">
        <v>15</v>
      </c>
      <c r="C649" s="11">
        <v>55374.98046875</v>
      </c>
      <c r="D649" s="11">
        <v>13941.7</v>
      </c>
      <c r="E649" s="11">
        <v>13904.1</v>
      </c>
      <c r="F649" s="11">
        <v>12576.512633795801</v>
      </c>
      <c r="G649" s="11">
        <v>12580.368941021499</v>
      </c>
      <c r="H649" s="11">
        <v>3.8563072257559998</v>
      </c>
      <c r="I649" s="12">
        <v>5.7121981326E-2</v>
      </c>
      <c r="J649" s="12">
        <v>5.7283793478999999E-2</v>
      </c>
      <c r="K649" s="12">
        <v>5.5544270685000001E-2</v>
      </c>
      <c r="L649" s="12">
        <v>5.5706082838E-2</v>
      </c>
      <c r="M649" s="38"/>
    </row>
    <row r="650" spans="1:13" ht="13.5" thickBot="1">
      <c r="A650" s="6">
        <v>43612</v>
      </c>
      <c r="B650" s="10">
        <v>16</v>
      </c>
      <c r="C650" s="11">
        <v>56697.53515625</v>
      </c>
      <c r="D650" s="11">
        <v>14426.7</v>
      </c>
      <c r="E650" s="11">
        <v>14389.2</v>
      </c>
      <c r="F650" s="11">
        <v>13796.838537949599</v>
      </c>
      <c r="G650" s="11">
        <v>13806.4365326469</v>
      </c>
      <c r="H650" s="11">
        <v>9.5979946973580006</v>
      </c>
      <c r="I650" s="12">
        <v>2.6026496616000001E-2</v>
      </c>
      <c r="J650" s="12">
        <v>2.642923221E-2</v>
      </c>
      <c r="K650" s="12">
        <v>2.4452982012999998E-2</v>
      </c>
      <c r="L650" s="12">
        <v>2.4855717608E-2</v>
      </c>
      <c r="M650" s="38"/>
    </row>
    <row r="651" spans="1:13" ht="13.5" thickBot="1">
      <c r="A651" s="6">
        <v>43612</v>
      </c>
      <c r="B651" s="10">
        <v>17</v>
      </c>
      <c r="C651" s="11">
        <v>57749.3125</v>
      </c>
      <c r="D651" s="11">
        <v>15181.2</v>
      </c>
      <c r="E651" s="11">
        <v>15151.7</v>
      </c>
      <c r="F651" s="11">
        <v>15543.8916360481</v>
      </c>
      <c r="G651" s="11">
        <v>15785.871142202101</v>
      </c>
      <c r="H651" s="11">
        <v>241.97950615397701</v>
      </c>
      <c r="I651" s="12">
        <v>2.5372236581000001E-2</v>
      </c>
      <c r="J651" s="12">
        <v>1.5218682277E-2</v>
      </c>
      <c r="K651" s="12">
        <v>2.6610068067999999E-2</v>
      </c>
      <c r="L651" s="12">
        <v>1.6456513765E-2</v>
      </c>
      <c r="M651" s="38"/>
    </row>
    <row r="652" spans="1:13" ht="13.5" thickBot="1">
      <c r="A652" s="6">
        <v>43612</v>
      </c>
      <c r="B652" s="10">
        <v>18</v>
      </c>
      <c r="C652" s="11">
        <v>57754.6953125</v>
      </c>
      <c r="D652" s="11">
        <v>15981.2</v>
      </c>
      <c r="E652" s="11">
        <v>15949.6</v>
      </c>
      <c r="F652" s="11">
        <v>16898.9198087927</v>
      </c>
      <c r="G652" s="11">
        <v>17555.804814104002</v>
      </c>
      <c r="H652" s="11">
        <v>656.88500531132001</v>
      </c>
      <c r="I652" s="12">
        <v>6.6071031138000003E-2</v>
      </c>
      <c r="J652" s="12">
        <v>3.8507880529999997E-2</v>
      </c>
      <c r="K652" s="12">
        <v>6.7396979442999994E-2</v>
      </c>
      <c r="L652" s="12">
        <v>3.9833828834000003E-2</v>
      </c>
      <c r="M652" s="38"/>
    </row>
    <row r="653" spans="1:13" ht="13.5" thickBot="1">
      <c r="A653" s="6">
        <v>43612</v>
      </c>
      <c r="B653" s="10">
        <v>19</v>
      </c>
      <c r="C653" s="11">
        <v>56600.38671875</v>
      </c>
      <c r="D653" s="11">
        <v>16504.400000000001</v>
      </c>
      <c r="E653" s="11">
        <v>16468.599999999999</v>
      </c>
      <c r="F653" s="11">
        <v>17737.8975773456</v>
      </c>
      <c r="G653" s="11">
        <v>18485.085886810099</v>
      </c>
      <c r="H653" s="11">
        <v>747.18830946447997</v>
      </c>
      <c r="I653" s="12">
        <v>8.3110351074E-2</v>
      </c>
      <c r="J653" s="12">
        <v>5.1758038659999998E-2</v>
      </c>
      <c r="K653" s="12">
        <v>8.4612533013999999E-2</v>
      </c>
      <c r="L653" s="12">
        <v>5.3260220599999998E-2</v>
      </c>
      <c r="M653" s="38"/>
    </row>
    <row r="654" spans="1:13" ht="13.5" thickBot="1">
      <c r="A654" s="6">
        <v>43612</v>
      </c>
      <c r="B654" s="10">
        <v>20</v>
      </c>
      <c r="C654" s="11">
        <v>54665.953125</v>
      </c>
      <c r="D654" s="11">
        <v>16885.099999999999</v>
      </c>
      <c r="E654" s="11">
        <v>16848.5</v>
      </c>
      <c r="F654" s="11">
        <v>18059.0611403244</v>
      </c>
      <c r="G654" s="11">
        <v>18752.822712782799</v>
      </c>
      <c r="H654" s="11">
        <v>693.76157245838704</v>
      </c>
      <c r="I654" s="12">
        <v>7.8370372305000005E-2</v>
      </c>
      <c r="J654" s="12">
        <v>4.9259866579E-2</v>
      </c>
      <c r="K654" s="12">
        <v>7.9906122556999998E-2</v>
      </c>
      <c r="L654" s="12">
        <v>5.0795616831E-2</v>
      </c>
      <c r="M654" s="38"/>
    </row>
    <row r="655" spans="1:13" ht="13.5" thickBot="1">
      <c r="A655" s="6">
        <v>43612</v>
      </c>
      <c r="B655" s="10">
        <v>21</v>
      </c>
      <c r="C655" s="11">
        <v>53102.8125</v>
      </c>
      <c r="D655" s="11">
        <v>17312.3</v>
      </c>
      <c r="E655" s="11">
        <v>17275.5</v>
      </c>
      <c r="F655" s="11">
        <v>17779.083074141599</v>
      </c>
      <c r="G655" s="11">
        <v>18404.367790045599</v>
      </c>
      <c r="H655" s="11">
        <v>625.28471590404797</v>
      </c>
      <c r="I655" s="12">
        <v>4.5823589712999997E-2</v>
      </c>
      <c r="J655" s="12">
        <v>1.9586399551999999E-2</v>
      </c>
      <c r="K655" s="12">
        <v>4.7367732042000003E-2</v>
      </c>
      <c r="L655" s="12">
        <v>2.1130541882E-2</v>
      </c>
      <c r="M655" s="38"/>
    </row>
    <row r="656" spans="1:13" ht="13.5" thickBot="1">
      <c r="A656" s="6">
        <v>43612</v>
      </c>
      <c r="B656" s="10">
        <v>22</v>
      </c>
      <c r="C656" s="11">
        <v>51818.66015625</v>
      </c>
      <c r="D656" s="11">
        <v>17687.7</v>
      </c>
      <c r="E656" s="11">
        <v>17651.099999999999</v>
      </c>
      <c r="F656" s="11">
        <v>17939.709484266201</v>
      </c>
      <c r="G656" s="11">
        <v>18600.460887760601</v>
      </c>
      <c r="H656" s="11">
        <v>660.75140349439403</v>
      </c>
      <c r="I656" s="12">
        <v>3.8299802272E-2</v>
      </c>
      <c r="J656" s="12">
        <v>1.057441609E-2</v>
      </c>
      <c r="K656" s="12">
        <v>3.9835552523999999E-2</v>
      </c>
      <c r="L656" s="12">
        <v>1.2110166342E-2</v>
      </c>
      <c r="M656" s="38"/>
    </row>
    <row r="657" spans="1:13" ht="13.5" thickBot="1">
      <c r="A657" s="6">
        <v>43612</v>
      </c>
      <c r="B657" s="10">
        <v>23</v>
      </c>
      <c r="C657" s="11">
        <v>48536.98828125</v>
      </c>
      <c r="D657" s="11">
        <v>17992.2</v>
      </c>
      <c r="E657" s="11">
        <v>17955.099999999999</v>
      </c>
      <c r="F657" s="11">
        <v>18312.065193182301</v>
      </c>
      <c r="G657" s="11">
        <v>19037.098949988402</v>
      </c>
      <c r="H657" s="11">
        <v>725.033756806155</v>
      </c>
      <c r="I657" s="12">
        <v>4.3844366816999998E-2</v>
      </c>
      <c r="J657" s="12">
        <v>1.3421668059000001E-2</v>
      </c>
      <c r="K657" s="12">
        <v>4.5401097262999998E-2</v>
      </c>
      <c r="L657" s="12">
        <v>1.4978398505000001E-2</v>
      </c>
      <c r="M657" s="38"/>
    </row>
    <row r="658" spans="1:13" ht="13.5" thickBot="1">
      <c r="A658" s="6">
        <v>43612</v>
      </c>
      <c r="B658" s="10">
        <v>24</v>
      </c>
      <c r="C658" s="11">
        <v>44678.421875</v>
      </c>
      <c r="D658" s="11">
        <v>18760.5</v>
      </c>
      <c r="E658" s="11">
        <v>18060.900000000001</v>
      </c>
      <c r="F658" s="11">
        <v>18384.438575316999</v>
      </c>
      <c r="G658" s="11">
        <v>19213.431112184498</v>
      </c>
      <c r="H658" s="11">
        <v>828.99253686752297</v>
      </c>
      <c r="I658" s="12">
        <v>1.9005165835000001E-2</v>
      </c>
      <c r="J658" s="12">
        <v>1.5779683815000001E-2</v>
      </c>
      <c r="K658" s="12">
        <v>4.8360654253999998E-2</v>
      </c>
      <c r="L658" s="12">
        <v>1.3575804602999999E-2</v>
      </c>
      <c r="M658" s="38"/>
    </row>
    <row r="659" spans="1:13" ht="13.5" thickBot="1">
      <c r="A659" s="6">
        <v>43613</v>
      </c>
      <c r="B659" s="10">
        <v>1</v>
      </c>
      <c r="C659" s="11">
        <v>41576.32421875</v>
      </c>
      <c r="D659" s="11">
        <v>18646.3</v>
      </c>
      <c r="E659" s="11">
        <v>18574.2</v>
      </c>
      <c r="F659" s="11">
        <v>18242.4997732761</v>
      </c>
      <c r="G659" s="11">
        <v>19101.322160311101</v>
      </c>
      <c r="H659" s="11">
        <v>858.82238703501605</v>
      </c>
      <c r="I659" s="12">
        <v>1.9092907028000001E-2</v>
      </c>
      <c r="J659" s="12">
        <v>1.6943614749999999E-2</v>
      </c>
      <c r="K659" s="12">
        <v>2.2118251104000002E-2</v>
      </c>
      <c r="L659" s="12">
        <v>1.3918270674E-2</v>
      </c>
      <c r="M659" s="38"/>
    </row>
    <row r="660" spans="1:13" ht="13.5" thickBot="1">
      <c r="A660" s="6">
        <v>43613</v>
      </c>
      <c r="B660" s="10">
        <v>2</v>
      </c>
      <c r="C660" s="11">
        <v>39275.01953125</v>
      </c>
      <c r="D660" s="11">
        <v>17982.7</v>
      </c>
      <c r="E660" s="11">
        <v>17950.400000000001</v>
      </c>
      <c r="F660" s="11">
        <v>17634.6104388934</v>
      </c>
      <c r="G660" s="11">
        <v>18488.243561268901</v>
      </c>
      <c r="H660" s="11">
        <v>853.63312237546097</v>
      </c>
      <c r="I660" s="12">
        <v>2.1212804684999999E-2</v>
      </c>
      <c r="J660" s="12">
        <v>1.4605973527E-2</v>
      </c>
      <c r="K660" s="12">
        <v>2.2568125263000002E-2</v>
      </c>
      <c r="L660" s="12">
        <v>1.325065295E-2</v>
      </c>
      <c r="M660" s="38"/>
    </row>
    <row r="661" spans="1:13" ht="13.5" thickBot="1">
      <c r="A661" s="6">
        <v>43613</v>
      </c>
      <c r="B661" s="10">
        <v>3</v>
      </c>
      <c r="C661" s="11">
        <v>37829.78515625</v>
      </c>
      <c r="D661" s="11">
        <v>17059.099999999999</v>
      </c>
      <c r="E661" s="11">
        <v>17025</v>
      </c>
      <c r="F661" s="11">
        <v>17040.3469000076</v>
      </c>
      <c r="G661" s="11">
        <v>17947.736063588502</v>
      </c>
      <c r="H661" s="11">
        <v>907.389163580841</v>
      </c>
      <c r="I661" s="12">
        <v>3.7287515255999999E-2</v>
      </c>
      <c r="J661" s="12">
        <v>7.8688737700000001E-4</v>
      </c>
      <c r="K661" s="12">
        <v>3.8718364534000002E-2</v>
      </c>
      <c r="L661" s="12">
        <v>6.4396189999999995E-4</v>
      </c>
      <c r="M661" s="38"/>
    </row>
    <row r="662" spans="1:13" ht="13.5" thickBot="1">
      <c r="A662" s="6">
        <v>43613</v>
      </c>
      <c r="B662" s="10">
        <v>4</v>
      </c>
      <c r="C662" s="11">
        <v>37079.515625</v>
      </c>
      <c r="D662" s="11">
        <v>16109.7</v>
      </c>
      <c r="E662" s="11">
        <v>16078.9</v>
      </c>
      <c r="F662" s="11">
        <v>16475.156598453199</v>
      </c>
      <c r="G662" s="11">
        <v>17020.718264300202</v>
      </c>
      <c r="H662" s="11">
        <v>545.56166584698406</v>
      </c>
      <c r="I662" s="12">
        <v>3.8226681112999997E-2</v>
      </c>
      <c r="J662" s="12">
        <v>1.5334701177000001E-2</v>
      </c>
      <c r="K662" s="12">
        <v>3.9519061106000002E-2</v>
      </c>
      <c r="L662" s="12">
        <v>1.6627081169999999E-2</v>
      </c>
      <c r="M662" s="38"/>
    </row>
    <row r="663" spans="1:13" ht="13.5" thickBot="1">
      <c r="A663" s="6">
        <v>43613</v>
      </c>
      <c r="B663" s="10">
        <v>5</v>
      </c>
      <c r="C663" s="11">
        <v>37260.5703125</v>
      </c>
      <c r="D663" s="11">
        <v>15063.1</v>
      </c>
      <c r="E663" s="11">
        <v>15034.3</v>
      </c>
      <c r="F663" s="11">
        <v>16011.9712705775</v>
      </c>
      <c r="G663" s="11">
        <v>16037.984338579799</v>
      </c>
      <c r="H663" s="11">
        <v>26.013068002297</v>
      </c>
      <c r="I663" s="12">
        <v>4.0906526459000003E-2</v>
      </c>
      <c r="J663" s="12">
        <v>3.9815007995999997E-2</v>
      </c>
      <c r="K663" s="12">
        <v>4.2114985672999997E-2</v>
      </c>
      <c r="L663" s="12">
        <v>4.1023467211000003E-2</v>
      </c>
      <c r="M663" s="38"/>
    </row>
    <row r="664" spans="1:13" ht="13.5" thickBot="1">
      <c r="A664" s="6">
        <v>43613</v>
      </c>
      <c r="B664" s="10">
        <v>6</v>
      </c>
      <c r="C664" s="11">
        <v>38775.203125</v>
      </c>
      <c r="D664" s="11">
        <v>13971.4</v>
      </c>
      <c r="E664" s="11">
        <v>13937</v>
      </c>
      <c r="F664" s="11">
        <v>15218.6775859677</v>
      </c>
      <c r="G664" s="11">
        <v>15257.8373588467</v>
      </c>
      <c r="H664" s="11">
        <v>39.159772879016998</v>
      </c>
      <c r="I664" s="12">
        <v>5.3979412506000003E-2</v>
      </c>
      <c r="J664" s="12">
        <v>5.2336253186999998E-2</v>
      </c>
      <c r="K664" s="12">
        <v>5.5422849901E-2</v>
      </c>
      <c r="L664" s="12">
        <v>5.3779690582000002E-2</v>
      </c>
      <c r="M664" s="38"/>
    </row>
    <row r="665" spans="1:13" ht="13.5" thickBot="1">
      <c r="A665" s="6">
        <v>43613</v>
      </c>
      <c r="B665" s="10">
        <v>7</v>
      </c>
      <c r="C665" s="11">
        <v>41271.27734375</v>
      </c>
      <c r="D665" s="11">
        <v>13184.4</v>
      </c>
      <c r="E665" s="11">
        <v>13143.9</v>
      </c>
      <c r="F665" s="11">
        <v>14446.9341235434</v>
      </c>
      <c r="G665" s="11">
        <v>14463.371319673101</v>
      </c>
      <c r="H665" s="11">
        <v>16.437196129693</v>
      </c>
      <c r="I665" s="12">
        <v>5.3666134594999998E-2</v>
      </c>
      <c r="J665" s="12">
        <v>5.2976423444999997E-2</v>
      </c>
      <c r="K665" s="12">
        <v>5.5365530364999999E-2</v>
      </c>
      <c r="L665" s="12">
        <v>5.4675819214999997E-2</v>
      </c>
      <c r="M665" s="38"/>
    </row>
    <row r="666" spans="1:13" ht="13.5" thickBot="1">
      <c r="A666" s="6">
        <v>43613</v>
      </c>
      <c r="B666" s="10">
        <v>8</v>
      </c>
      <c r="C666" s="11">
        <v>42749.23046875</v>
      </c>
      <c r="D666" s="11">
        <v>12522.9</v>
      </c>
      <c r="E666" s="11">
        <v>12486.4</v>
      </c>
      <c r="F666" s="11">
        <v>13340.263724789</v>
      </c>
      <c r="G666" s="11">
        <v>13343.857797910799</v>
      </c>
      <c r="H666" s="11">
        <v>3.5940731218119999</v>
      </c>
      <c r="I666" s="12">
        <v>3.4447708874999997E-2</v>
      </c>
      <c r="J666" s="12">
        <v>3.4296900167000002E-2</v>
      </c>
      <c r="K666" s="12">
        <v>3.5979263087000002E-2</v>
      </c>
      <c r="L666" s="12">
        <v>3.5828454379999999E-2</v>
      </c>
      <c r="M666" s="38"/>
    </row>
    <row r="667" spans="1:13" ht="13.5" thickBot="1">
      <c r="A667" s="6">
        <v>43613</v>
      </c>
      <c r="B667" s="10">
        <v>9</v>
      </c>
      <c r="C667" s="11">
        <v>44435.1875</v>
      </c>
      <c r="D667" s="11">
        <v>12086.2</v>
      </c>
      <c r="E667" s="11">
        <v>12045.6</v>
      </c>
      <c r="F667" s="11">
        <v>12690.481698679499</v>
      </c>
      <c r="G667" s="11">
        <v>12694.224836301901</v>
      </c>
      <c r="H667" s="11">
        <v>3.7431376224089998</v>
      </c>
      <c r="I667" s="12">
        <v>2.5512958891000002E-2</v>
      </c>
      <c r="J667" s="12">
        <v>2.5355895379000001E-2</v>
      </c>
      <c r="K667" s="12">
        <v>2.7216550700000001E-2</v>
      </c>
      <c r="L667" s="12">
        <v>2.7059487188000001E-2</v>
      </c>
      <c r="M667" s="38"/>
    </row>
    <row r="668" spans="1:13" ht="13.5" thickBot="1">
      <c r="A668" s="6">
        <v>43613</v>
      </c>
      <c r="B668" s="10">
        <v>10</v>
      </c>
      <c r="C668" s="11">
        <v>46928.171875</v>
      </c>
      <c r="D668" s="11">
        <v>11911.2</v>
      </c>
      <c r="E668" s="11">
        <v>11884.6</v>
      </c>
      <c r="F668" s="11">
        <v>13584.029958764801</v>
      </c>
      <c r="G668" s="11">
        <v>13607.3265969688</v>
      </c>
      <c r="H668" s="11">
        <v>23.296638204004001</v>
      </c>
      <c r="I668" s="12">
        <v>7.1170132467000005E-2</v>
      </c>
      <c r="J668" s="12">
        <v>7.0192596457000003E-2</v>
      </c>
      <c r="K668" s="12">
        <v>7.2286278824999994E-2</v>
      </c>
      <c r="L668" s="12">
        <v>7.1308742814000001E-2</v>
      </c>
      <c r="M668" s="38"/>
    </row>
    <row r="669" spans="1:13" ht="13.5" thickBot="1">
      <c r="A669" s="6">
        <v>43613</v>
      </c>
      <c r="B669" s="10">
        <v>11</v>
      </c>
      <c r="C669" s="11">
        <v>49636.70703125</v>
      </c>
      <c r="D669" s="11">
        <v>11527</v>
      </c>
      <c r="E669" s="11">
        <v>11501.1</v>
      </c>
      <c r="F669" s="11">
        <v>12974.228369144201</v>
      </c>
      <c r="G669" s="11">
        <v>12984.966263624499</v>
      </c>
      <c r="H669" s="11">
        <v>10.737894480301</v>
      </c>
      <c r="I669" s="12">
        <v>6.1176832142000002E-2</v>
      </c>
      <c r="J669" s="12">
        <v>6.0726265909000002E-2</v>
      </c>
      <c r="K669" s="12">
        <v>6.2263606227000001E-2</v>
      </c>
      <c r="L669" s="12">
        <v>6.1813039994000001E-2</v>
      </c>
      <c r="M669" s="38"/>
    </row>
    <row r="670" spans="1:13" ht="13.5" thickBot="1">
      <c r="A670" s="6">
        <v>43613</v>
      </c>
      <c r="B670" s="10">
        <v>12</v>
      </c>
      <c r="C670" s="11">
        <v>52120.9609375</v>
      </c>
      <c r="D670" s="11">
        <v>11379.4</v>
      </c>
      <c r="E670" s="11">
        <v>11349.9</v>
      </c>
      <c r="F670" s="11">
        <v>11936.097217889999</v>
      </c>
      <c r="G670" s="11">
        <v>11942.1197553149</v>
      </c>
      <c r="H670" s="11">
        <v>6.0225374248919996</v>
      </c>
      <c r="I670" s="12">
        <v>2.3611940051000001E-2</v>
      </c>
      <c r="J670" s="12">
        <v>2.3359232035999999E-2</v>
      </c>
      <c r="K670" s="12">
        <v>2.4849771537999998E-2</v>
      </c>
      <c r="L670" s="12">
        <v>2.4597063523E-2</v>
      </c>
      <c r="M670" s="38"/>
    </row>
    <row r="671" spans="1:13" ht="13.5" thickBot="1">
      <c r="A671" s="6">
        <v>43613</v>
      </c>
      <c r="B671" s="10">
        <v>13</v>
      </c>
      <c r="C671" s="11">
        <v>54062.68359375</v>
      </c>
      <c r="D671" s="11">
        <v>11509.1</v>
      </c>
      <c r="E671" s="11">
        <v>11467.5</v>
      </c>
      <c r="F671" s="11">
        <v>10995.414917573</v>
      </c>
      <c r="G671" s="11">
        <v>11009.158333068601</v>
      </c>
      <c r="H671" s="11">
        <v>13.743415495554</v>
      </c>
      <c r="I671" s="12">
        <v>2.0977747017E-2</v>
      </c>
      <c r="J671" s="12">
        <v>2.1554426083000001E-2</v>
      </c>
      <c r="K671" s="12">
        <v>1.9232194819000001E-2</v>
      </c>
      <c r="L671" s="12">
        <v>1.9808873883999999E-2</v>
      </c>
      <c r="M671" s="38"/>
    </row>
    <row r="672" spans="1:13" ht="13.5" thickBot="1">
      <c r="A672" s="6">
        <v>43613</v>
      </c>
      <c r="B672" s="10">
        <v>14</v>
      </c>
      <c r="C672" s="11">
        <v>55724.43359375</v>
      </c>
      <c r="D672" s="11">
        <v>11451.9</v>
      </c>
      <c r="E672" s="11">
        <v>11413.9</v>
      </c>
      <c r="F672" s="11">
        <v>10764.3552674195</v>
      </c>
      <c r="G672" s="11">
        <v>10781.870975555899</v>
      </c>
      <c r="H672" s="11">
        <v>17.515708136451</v>
      </c>
      <c r="I672" s="12">
        <v>2.8114678769E-2</v>
      </c>
      <c r="J672" s="12">
        <v>2.8849644702999999E-2</v>
      </c>
      <c r="K672" s="12">
        <v>2.6520183972000001E-2</v>
      </c>
      <c r="L672" s="12">
        <v>2.7255149906E-2</v>
      </c>
      <c r="M672" s="38"/>
    </row>
    <row r="673" spans="1:13" ht="13.5" thickBot="1">
      <c r="A673" s="6">
        <v>43613</v>
      </c>
      <c r="B673" s="10">
        <v>15</v>
      </c>
      <c r="C673" s="11">
        <v>56676.90625</v>
      </c>
      <c r="D673" s="11">
        <v>11422.8</v>
      </c>
      <c r="E673" s="11">
        <v>11387.5</v>
      </c>
      <c r="F673" s="11">
        <v>10663.273952632</v>
      </c>
      <c r="G673" s="11">
        <v>10991.451699179701</v>
      </c>
      <c r="H673" s="11">
        <v>328.17774654770898</v>
      </c>
      <c r="I673" s="12">
        <v>1.8099542666000001E-2</v>
      </c>
      <c r="J673" s="12">
        <v>3.1870008700999999E-2</v>
      </c>
      <c r="K673" s="12">
        <v>1.6618340919999999E-2</v>
      </c>
      <c r="L673" s="12">
        <v>3.0388806955E-2</v>
      </c>
      <c r="M673" s="38"/>
    </row>
    <row r="674" spans="1:13" ht="13.5" thickBot="1">
      <c r="A674" s="6">
        <v>43613</v>
      </c>
      <c r="B674" s="10">
        <v>16</v>
      </c>
      <c r="C674" s="11">
        <v>57588.70703125</v>
      </c>
      <c r="D674" s="11">
        <v>11397.3</v>
      </c>
      <c r="E674" s="11">
        <v>11364.6</v>
      </c>
      <c r="F674" s="11">
        <v>10404.8192242859</v>
      </c>
      <c r="G674" s="11">
        <v>10819.911988754</v>
      </c>
      <c r="H674" s="11">
        <v>415.09276446811401</v>
      </c>
      <c r="I674" s="12">
        <v>2.4227425782E-2</v>
      </c>
      <c r="J674" s="12">
        <v>4.1644879813000003E-2</v>
      </c>
      <c r="K674" s="12">
        <v>2.2855321049E-2</v>
      </c>
      <c r="L674" s="12">
        <v>4.0272775080000003E-2</v>
      </c>
      <c r="M674" s="38"/>
    </row>
    <row r="675" spans="1:13" ht="13.5" thickBot="1">
      <c r="A675" s="6">
        <v>43613</v>
      </c>
      <c r="B675" s="10">
        <v>17</v>
      </c>
      <c r="C675" s="11">
        <v>58274.59375</v>
      </c>
      <c r="D675" s="11">
        <v>11221.7</v>
      </c>
      <c r="E675" s="11">
        <v>11191.2</v>
      </c>
      <c r="F675" s="11">
        <v>10661.5472678879</v>
      </c>
      <c r="G675" s="11">
        <v>11149.8668806934</v>
      </c>
      <c r="H675" s="11">
        <v>486.07634006915799</v>
      </c>
      <c r="I675" s="12">
        <v>3.0141456570000002E-3</v>
      </c>
      <c r="J675" s="12">
        <v>2.3504226757999999E-2</v>
      </c>
      <c r="K675" s="12">
        <v>1.73435378E-3</v>
      </c>
      <c r="L675" s="12">
        <v>2.2224434881999999E-2</v>
      </c>
      <c r="M675" s="38"/>
    </row>
    <row r="676" spans="1:13" ht="13.5" thickBot="1">
      <c r="A676" s="6">
        <v>43613</v>
      </c>
      <c r="B676" s="10">
        <v>18</v>
      </c>
      <c r="C676" s="11">
        <v>58242.6796875</v>
      </c>
      <c r="D676" s="11">
        <v>11102.1</v>
      </c>
      <c r="E676" s="11">
        <v>11071.9</v>
      </c>
      <c r="F676" s="11">
        <v>11187.3339475702</v>
      </c>
      <c r="G676" s="11">
        <v>11446.1289646691</v>
      </c>
      <c r="H676" s="11">
        <v>258.79501709887899</v>
      </c>
      <c r="I676" s="12">
        <v>1.4435589319E-2</v>
      </c>
      <c r="J676" s="12">
        <v>3.5764496289999999E-3</v>
      </c>
      <c r="K676" s="12">
        <v>1.5702793079000001E-2</v>
      </c>
      <c r="L676" s="12">
        <v>4.8436533889999996E-3</v>
      </c>
      <c r="M676" s="38"/>
    </row>
    <row r="677" spans="1:13" ht="13.5" thickBot="1">
      <c r="A677" s="6">
        <v>43613</v>
      </c>
      <c r="B677" s="10">
        <v>19</v>
      </c>
      <c r="C677" s="11">
        <v>57286.33984375</v>
      </c>
      <c r="D677" s="11">
        <v>10908.2</v>
      </c>
      <c r="E677" s="11">
        <v>10878.6</v>
      </c>
      <c r="F677" s="11">
        <v>11288.9697841</v>
      </c>
      <c r="G677" s="11">
        <v>11374.9035420685</v>
      </c>
      <c r="H677" s="11">
        <v>85.933757968478005</v>
      </c>
      <c r="I677" s="12">
        <v>1.9583062355999999E-2</v>
      </c>
      <c r="J677" s="12">
        <v>1.5977248409E-2</v>
      </c>
      <c r="K677" s="12">
        <v>2.0825089881999999E-2</v>
      </c>
      <c r="L677" s="12">
        <v>1.7219275935E-2</v>
      </c>
      <c r="M677" s="38"/>
    </row>
    <row r="678" spans="1:13" ht="13.5" thickBot="1">
      <c r="A678" s="6">
        <v>43613</v>
      </c>
      <c r="B678" s="10">
        <v>20</v>
      </c>
      <c r="C678" s="11">
        <v>55684.4921875</v>
      </c>
      <c r="D678" s="11">
        <v>10800.2</v>
      </c>
      <c r="E678" s="11">
        <v>10770.9</v>
      </c>
      <c r="F678" s="11">
        <v>10099.1337093601</v>
      </c>
      <c r="G678" s="11">
        <v>10141.3430757306</v>
      </c>
      <c r="H678" s="11">
        <v>42.209366370519</v>
      </c>
      <c r="I678" s="12">
        <v>2.7645893096000001E-2</v>
      </c>
      <c r="J678" s="12">
        <v>2.9417014545000002E-2</v>
      </c>
      <c r="K678" s="12">
        <v>2.6416453687000001E-2</v>
      </c>
      <c r="L678" s="12">
        <v>2.8187575135E-2</v>
      </c>
      <c r="M678" s="38"/>
    </row>
    <row r="679" spans="1:13" ht="13.5" thickBot="1">
      <c r="A679" s="6">
        <v>43613</v>
      </c>
      <c r="B679" s="10">
        <v>21</v>
      </c>
      <c r="C679" s="11">
        <v>54521.4921875</v>
      </c>
      <c r="D679" s="11">
        <v>11195.5</v>
      </c>
      <c r="E679" s="11">
        <v>11164.1</v>
      </c>
      <c r="F679" s="11">
        <v>9531.4011934532191</v>
      </c>
      <c r="G679" s="11">
        <v>9576.0114419404908</v>
      </c>
      <c r="H679" s="11">
        <v>44.610248487269999</v>
      </c>
      <c r="I679" s="12">
        <v>6.7954370511999998E-2</v>
      </c>
      <c r="J679" s="12">
        <v>6.9826233909999993E-2</v>
      </c>
      <c r="K679" s="12">
        <v>6.6636814284999998E-2</v>
      </c>
      <c r="L679" s="12">
        <v>6.8508677682999994E-2</v>
      </c>
      <c r="M679" s="38"/>
    </row>
    <row r="680" spans="1:13" ht="13.5" thickBot="1">
      <c r="A680" s="6">
        <v>43613</v>
      </c>
      <c r="B680" s="10">
        <v>22</v>
      </c>
      <c r="C680" s="11">
        <v>53201.15625</v>
      </c>
      <c r="D680" s="11">
        <v>11853.8</v>
      </c>
      <c r="E680" s="11">
        <v>11814.2</v>
      </c>
      <c r="F680" s="11">
        <v>10463.138749521</v>
      </c>
      <c r="G680" s="11">
        <v>10488.5070491678</v>
      </c>
      <c r="H680" s="11">
        <v>25.368299646730001</v>
      </c>
      <c r="I680" s="12">
        <v>5.7288223850999999E-2</v>
      </c>
      <c r="J680" s="12">
        <v>5.8352687583000003E-2</v>
      </c>
      <c r="K680" s="12">
        <v>5.5626592431000002E-2</v>
      </c>
      <c r="L680" s="12">
        <v>5.6691056162999999E-2</v>
      </c>
      <c r="M680" s="38"/>
    </row>
    <row r="681" spans="1:13" ht="13.5" thickBot="1">
      <c r="A681" s="6">
        <v>43613</v>
      </c>
      <c r="B681" s="10">
        <v>23</v>
      </c>
      <c r="C681" s="11">
        <v>50074.12890625</v>
      </c>
      <c r="D681" s="11">
        <v>12032.7</v>
      </c>
      <c r="E681" s="11">
        <v>11981.1</v>
      </c>
      <c r="F681" s="11">
        <v>11770.323152137</v>
      </c>
      <c r="G681" s="11">
        <v>11801.712240932</v>
      </c>
      <c r="H681" s="11">
        <v>31.389088794919999</v>
      </c>
      <c r="I681" s="12">
        <v>9.6923363149999994E-3</v>
      </c>
      <c r="J681" s="12">
        <v>1.1009434703E-2</v>
      </c>
      <c r="K681" s="12">
        <v>7.5271802219999996E-3</v>
      </c>
      <c r="L681" s="12">
        <v>8.8442786109999994E-3</v>
      </c>
      <c r="M681" s="38"/>
    </row>
    <row r="682" spans="1:13" ht="13.5" thickBot="1">
      <c r="A682" s="6">
        <v>43613</v>
      </c>
      <c r="B682" s="10">
        <v>24</v>
      </c>
      <c r="C682" s="11">
        <v>46386.640625</v>
      </c>
      <c r="D682" s="11">
        <v>12384.8</v>
      </c>
      <c r="E682" s="11">
        <v>12207.1</v>
      </c>
      <c r="F682" s="11">
        <v>12098.4171621971</v>
      </c>
      <c r="G682" s="11">
        <v>12187.1185793151</v>
      </c>
      <c r="H682" s="11">
        <v>88.701417117979005</v>
      </c>
      <c r="I682" s="12">
        <v>8.2947893870000001E-3</v>
      </c>
      <c r="J682" s="12">
        <v>1.2016735388999999E-2</v>
      </c>
      <c r="K682" s="12">
        <v>8.3842819199999999E-4</v>
      </c>
      <c r="L682" s="12">
        <v>4.5603741939999999E-3</v>
      </c>
      <c r="M682" s="38"/>
    </row>
    <row r="683" spans="1:13" ht="13.5" thickBot="1">
      <c r="A683" s="6">
        <v>43614</v>
      </c>
      <c r="B683" s="10">
        <v>1</v>
      </c>
      <c r="C683" s="11">
        <v>43342.69140625</v>
      </c>
      <c r="D683" s="11">
        <v>13216.8</v>
      </c>
      <c r="E683" s="11">
        <v>13189.6</v>
      </c>
      <c r="F683" s="11">
        <v>11830.541119064301</v>
      </c>
      <c r="G683" s="11">
        <v>11850.3820420313</v>
      </c>
      <c r="H683" s="11">
        <v>19.840922967059999</v>
      </c>
      <c r="I683" s="12">
        <v>5.7320998319999997E-2</v>
      </c>
      <c r="J683" s="12">
        <v>5.8153321626000003E-2</v>
      </c>
      <c r="K683" s="12">
        <v>5.6179962998000002E-2</v>
      </c>
      <c r="L683" s="12">
        <v>5.7012286304000001E-2</v>
      </c>
      <c r="M683" s="38"/>
    </row>
    <row r="684" spans="1:13" ht="13.5" thickBot="1">
      <c r="A684" s="6">
        <v>43614</v>
      </c>
      <c r="B684" s="10">
        <v>2</v>
      </c>
      <c r="C684" s="11">
        <v>41253.6953125</v>
      </c>
      <c r="D684" s="11">
        <v>13481.2</v>
      </c>
      <c r="E684" s="11">
        <v>13452.7</v>
      </c>
      <c r="F684" s="11">
        <v>11670.0359531018</v>
      </c>
      <c r="G684" s="11">
        <v>11679.935091170901</v>
      </c>
      <c r="H684" s="11">
        <v>9.8991380691520003</v>
      </c>
      <c r="I684" s="12">
        <v>7.5562753117999995E-2</v>
      </c>
      <c r="J684" s="12">
        <v>7.5978020256999998E-2</v>
      </c>
      <c r="K684" s="12">
        <v>7.4367183018999999E-2</v>
      </c>
      <c r="L684" s="12">
        <v>7.4782450158999994E-2</v>
      </c>
      <c r="M684" s="38"/>
    </row>
    <row r="685" spans="1:13" ht="13.5" thickBot="1">
      <c r="A685" s="6">
        <v>43614</v>
      </c>
      <c r="B685" s="10">
        <v>3</v>
      </c>
      <c r="C685" s="11">
        <v>39935.28125</v>
      </c>
      <c r="D685" s="11">
        <v>13073.4</v>
      </c>
      <c r="E685" s="11">
        <v>13044.6</v>
      </c>
      <c r="F685" s="11">
        <v>12275.415791535699</v>
      </c>
      <c r="G685" s="11">
        <v>12282.345877432101</v>
      </c>
      <c r="H685" s="11">
        <v>6.9300858963850001</v>
      </c>
      <c r="I685" s="12">
        <v>3.3184584384000002E-2</v>
      </c>
      <c r="J685" s="12">
        <v>3.3475300296000002E-2</v>
      </c>
      <c r="K685" s="12">
        <v>3.1976429337999997E-2</v>
      </c>
      <c r="L685" s="12">
        <v>3.2267145248999998E-2</v>
      </c>
      <c r="M685" s="38"/>
    </row>
    <row r="686" spans="1:13" ht="13.5" thickBot="1">
      <c r="A686" s="6">
        <v>43614</v>
      </c>
      <c r="B686" s="10">
        <v>4</v>
      </c>
      <c r="C686" s="11">
        <v>39212.5234375</v>
      </c>
      <c r="D686" s="11">
        <v>12797.9</v>
      </c>
      <c r="E686" s="11">
        <v>12769.3</v>
      </c>
      <c r="F686" s="11">
        <v>11799.7453416361</v>
      </c>
      <c r="G686" s="11">
        <v>11804.3816827014</v>
      </c>
      <c r="H686" s="11">
        <v>4.6363410652999999</v>
      </c>
      <c r="I686" s="12">
        <v>4.1677922531E-2</v>
      </c>
      <c r="J686" s="12">
        <v>4.1872416241E-2</v>
      </c>
      <c r="K686" s="12">
        <v>4.0478157450000003E-2</v>
      </c>
      <c r="L686" s="12">
        <v>4.0672651160000003E-2</v>
      </c>
      <c r="M686" s="38"/>
    </row>
    <row r="687" spans="1:13" ht="13.5" thickBot="1">
      <c r="A687" s="6">
        <v>43614</v>
      </c>
      <c r="B687" s="10">
        <v>5</v>
      </c>
      <c r="C687" s="11">
        <v>39461.57421875</v>
      </c>
      <c r="D687" s="11">
        <v>12168.2</v>
      </c>
      <c r="E687" s="11">
        <v>12140.7</v>
      </c>
      <c r="F687" s="11">
        <v>11470.262564880901</v>
      </c>
      <c r="G687" s="11">
        <v>11475.1907300455</v>
      </c>
      <c r="H687" s="11">
        <v>4.9281651645229996</v>
      </c>
      <c r="I687" s="12">
        <v>2.9071619680000001E-2</v>
      </c>
      <c r="J687" s="12">
        <v>2.9278355361E-2</v>
      </c>
      <c r="K687" s="12">
        <v>2.7917999410000002E-2</v>
      </c>
      <c r="L687" s="12">
        <v>2.8124735091000001E-2</v>
      </c>
      <c r="M687" s="38"/>
    </row>
    <row r="688" spans="1:13" ht="13.5" thickBot="1">
      <c r="A688" s="6">
        <v>43614</v>
      </c>
      <c r="B688" s="10">
        <v>6</v>
      </c>
      <c r="C688" s="11">
        <v>40892.59765625</v>
      </c>
      <c r="D688" s="11">
        <v>11976.9</v>
      </c>
      <c r="E688" s="11">
        <v>11951.3</v>
      </c>
      <c r="F688" s="11">
        <v>10280.930738174</v>
      </c>
      <c r="G688" s="11">
        <v>10290.548706195699</v>
      </c>
      <c r="H688" s="11">
        <v>9.6179680216249999</v>
      </c>
      <c r="I688" s="12">
        <v>7.0742146731999994E-2</v>
      </c>
      <c r="J688" s="12">
        <v>7.1145618835999999E-2</v>
      </c>
      <c r="K688" s="12">
        <v>6.9668231134999994E-2</v>
      </c>
      <c r="L688" s="12">
        <v>7.0071703238999999E-2</v>
      </c>
      <c r="M688" s="38"/>
    </row>
    <row r="689" spans="1:13" ht="13.5" thickBot="1">
      <c r="A689" s="6">
        <v>43614</v>
      </c>
      <c r="B689" s="10">
        <v>7</v>
      </c>
      <c r="C689" s="11">
        <v>43044.6796875</v>
      </c>
      <c r="D689" s="11">
        <v>11828.2</v>
      </c>
      <c r="E689" s="11">
        <v>11803.1</v>
      </c>
      <c r="F689" s="11">
        <v>10571.0446852819</v>
      </c>
      <c r="G689" s="11">
        <v>10607.823131642301</v>
      </c>
      <c r="H689" s="11">
        <v>36.778446360445002</v>
      </c>
      <c r="I689" s="12">
        <v>5.1194599729E-2</v>
      </c>
      <c r="J689" s="12">
        <v>5.2737449228E-2</v>
      </c>
      <c r="K689" s="12">
        <v>5.0141659046000001E-2</v>
      </c>
      <c r="L689" s="12">
        <v>5.1684508545000001E-2</v>
      </c>
      <c r="M689" s="38"/>
    </row>
    <row r="690" spans="1:13" ht="13.5" thickBot="1">
      <c r="A690" s="6">
        <v>43614</v>
      </c>
      <c r="B690" s="10">
        <v>8</v>
      </c>
      <c r="C690" s="11">
        <v>44435.45703125</v>
      </c>
      <c r="D690" s="11">
        <v>11665</v>
      </c>
      <c r="E690" s="11">
        <v>11638.3</v>
      </c>
      <c r="F690" s="11">
        <v>10977.264987946999</v>
      </c>
      <c r="G690" s="11">
        <v>11020.356218414499</v>
      </c>
      <c r="H690" s="11">
        <v>43.091230467465998</v>
      </c>
      <c r="I690" s="12">
        <v>2.7042695762E-2</v>
      </c>
      <c r="J690" s="12">
        <v>2.8850365469000001E-2</v>
      </c>
      <c r="K690" s="12">
        <v>2.5922635353999999E-2</v>
      </c>
      <c r="L690" s="12">
        <v>2.7730305061E-2</v>
      </c>
      <c r="M690" s="38"/>
    </row>
    <row r="691" spans="1:13" ht="13.5" thickBot="1">
      <c r="A691" s="6">
        <v>43614</v>
      </c>
      <c r="B691" s="10">
        <v>9</v>
      </c>
      <c r="C691" s="11">
        <v>45757.734375</v>
      </c>
      <c r="D691" s="11">
        <v>11382.3</v>
      </c>
      <c r="E691" s="11">
        <v>11354.6</v>
      </c>
      <c r="F691" s="11">
        <v>10414.305490448</v>
      </c>
      <c r="G691" s="11">
        <v>10424.0305762266</v>
      </c>
      <c r="H691" s="11">
        <v>9.7250857785669993</v>
      </c>
      <c r="I691" s="12">
        <v>4.0199237509999999E-2</v>
      </c>
      <c r="J691" s="12">
        <v>4.0607203186000002E-2</v>
      </c>
      <c r="K691" s="12">
        <v>3.9037227273999997E-2</v>
      </c>
      <c r="L691" s="12">
        <v>3.9445192949999999E-2</v>
      </c>
      <c r="M691" s="38"/>
    </row>
    <row r="692" spans="1:13" ht="13.5" thickBot="1">
      <c r="A692" s="6">
        <v>43614</v>
      </c>
      <c r="B692" s="10">
        <v>10</v>
      </c>
      <c r="C692" s="11">
        <v>47637.984375</v>
      </c>
      <c r="D692" s="11">
        <v>11432.9</v>
      </c>
      <c r="E692" s="11">
        <v>11403.9</v>
      </c>
      <c r="F692" s="11">
        <v>10132.795640787101</v>
      </c>
      <c r="G692" s="11">
        <v>10138.4758860892</v>
      </c>
      <c r="H692" s="11">
        <v>5.6802453021200003</v>
      </c>
      <c r="I692" s="12">
        <v>5.4300868943999998E-2</v>
      </c>
      <c r="J692" s="12">
        <v>5.4539154258000003E-2</v>
      </c>
      <c r="K692" s="12">
        <v>5.3084323932000001E-2</v>
      </c>
      <c r="L692" s="12">
        <v>5.3322609245999998E-2</v>
      </c>
      <c r="M692" s="38"/>
    </row>
    <row r="693" spans="1:13" ht="13.5" thickBot="1">
      <c r="A693" s="6">
        <v>43614</v>
      </c>
      <c r="B693" s="10">
        <v>11</v>
      </c>
      <c r="C693" s="11">
        <v>49956.9296875</v>
      </c>
      <c r="D693" s="11">
        <v>10881.2</v>
      </c>
      <c r="E693" s="11">
        <v>10851.8</v>
      </c>
      <c r="F693" s="11">
        <v>9825.2169811833592</v>
      </c>
      <c r="G693" s="11">
        <v>9833.9083482556307</v>
      </c>
      <c r="H693" s="11">
        <v>8.6913670722679992</v>
      </c>
      <c r="I693" s="12">
        <v>4.3933704662E-2</v>
      </c>
      <c r="J693" s="12">
        <v>4.4298306016000003E-2</v>
      </c>
      <c r="K693" s="12">
        <v>4.2700379719000002E-2</v>
      </c>
      <c r="L693" s="12">
        <v>4.3064981071999998E-2</v>
      </c>
      <c r="M693" s="38"/>
    </row>
    <row r="694" spans="1:13" ht="13.5" thickBot="1">
      <c r="A694" s="6">
        <v>43614</v>
      </c>
      <c r="B694" s="10">
        <v>12</v>
      </c>
      <c r="C694" s="11">
        <v>51622.4296875</v>
      </c>
      <c r="D694" s="11">
        <v>10493.6</v>
      </c>
      <c r="E694" s="11">
        <v>10464.1</v>
      </c>
      <c r="F694" s="11">
        <v>8557.1217140083409</v>
      </c>
      <c r="G694" s="11">
        <v>8573.4390947236207</v>
      </c>
      <c r="H694" s="11">
        <v>16.317380715281999</v>
      </c>
      <c r="I694" s="12">
        <v>8.0550419718999997E-2</v>
      </c>
      <c r="J694" s="12">
        <v>8.1234931033999994E-2</v>
      </c>
      <c r="K694" s="12">
        <v>7.9312899793000005E-2</v>
      </c>
      <c r="L694" s="12">
        <v>7.9997411106999997E-2</v>
      </c>
      <c r="M694" s="38"/>
    </row>
    <row r="695" spans="1:13" ht="13.5" thickBot="1">
      <c r="A695" s="6">
        <v>43614</v>
      </c>
      <c r="B695" s="10">
        <v>13</v>
      </c>
      <c r="C695" s="11">
        <v>53029.4296875</v>
      </c>
      <c r="D695" s="11">
        <v>10409</v>
      </c>
      <c r="E695" s="11">
        <v>10379.200000000001</v>
      </c>
      <c r="F695" s="11">
        <v>8087.3682667839103</v>
      </c>
      <c r="G695" s="11">
        <v>8098.8256059092901</v>
      </c>
      <c r="H695" s="11">
        <v>11.457339125379001</v>
      </c>
      <c r="I695" s="12">
        <v>9.6911418494999998E-2</v>
      </c>
      <c r="J695" s="12">
        <v>9.7392051901000004E-2</v>
      </c>
      <c r="K695" s="12">
        <v>9.5661313619999994E-2</v>
      </c>
      <c r="L695" s="12">
        <v>9.6141947025999999E-2</v>
      </c>
      <c r="M695" s="38"/>
    </row>
    <row r="696" spans="1:13" ht="13.5" thickBot="1">
      <c r="A696" s="6">
        <v>43614</v>
      </c>
      <c r="B696" s="10">
        <v>14</v>
      </c>
      <c r="C696" s="11">
        <v>54518.390625</v>
      </c>
      <c r="D696" s="11">
        <v>9185</v>
      </c>
      <c r="E696" s="11">
        <v>9155.2000000000007</v>
      </c>
      <c r="F696" s="11">
        <v>7462.6881325602999</v>
      </c>
      <c r="G696" s="11">
        <v>7466.5765837462004</v>
      </c>
      <c r="H696" s="11">
        <v>3.8884511859050002</v>
      </c>
      <c r="I696" s="12">
        <v>7.2087566751999996E-2</v>
      </c>
      <c r="J696" s="12">
        <v>7.2250686610999995E-2</v>
      </c>
      <c r="K696" s="12">
        <v>7.0837461877999996E-2</v>
      </c>
      <c r="L696" s="12">
        <v>7.1000581736000004E-2</v>
      </c>
      <c r="M696" s="38"/>
    </row>
    <row r="697" spans="1:13" ht="13.5" thickBot="1">
      <c r="A697" s="6">
        <v>43614</v>
      </c>
      <c r="B697" s="10">
        <v>15</v>
      </c>
      <c r="C697" s="11">
        <v>54888.484375</v>
      </c>
      <c r="D697" s="11">
        <v>8810.7999999999993</v>
      </c>
      <c r="E697" s="11">
        <v>8781.4</v>
      </c>
      <c r="F697" s="11">
        <v>7135.2396633909402</v>
      </c>
      <c r="G697" s="11">
        <v>7148.6109649976797</v>
      </c>
      <c r="H697" s="11">
        <v>13.371301606748</v>
      </c>
      <c r="I697" s="12">
        <v>6.9728544131000006E-2</v>
      </c>
      <c r="J697" s="12">
        <v>7.0289467933000005E-2</v>
      </c>
      <c r="K697" s="12">
        <v>6.8495219186999995E-2</v>
      </c>
      <c r="L697" s="12">
        <v>6.905614299E-2</v>
      </c>
      <c r="M697" s="38"/>
    </row>
    <row r="698" spans="1:13" ht="13.5" thickBot="1">
      <c r="A698" s="6">
        <v>43614</v>
      </c>
      <c r="B698" s="10">
        <v>16</v>
      </c>
      <c r="C698" s="11">
        <v>55114.328125</v>
      </c>
      <c r="D698" s="11">
        <v>9030.4</v>
      </c>
      <c r="E698" s="11">
        <v>9000.1</v>
      </c>
      <c r="F698" s="11">
        <v>7014.0308041039798</v>
      </c>
      <c r="G698" s="11">
        <v>7031.8832210816399</v>
      </c>
      <c r="H698" s="11">
        <v>17.852416977657001</v>
      </c>
      <c r="I698" s="12">
        <v>8.3837435141999997E-2</v>
      </c>
      <c r="J698" s="12">
        <v>8.4586340962999995E-2</v>
      </c>
      <c r="K698" s="12">
        <v>8.2566355352999998E-2</v>
      </c>
      <c r="L698" s="12">
        <v>8.3315261175000002E-2</v>
      </c>
      <c r="M698" s="38"/>
    </row>
    <row r="699" spans="1:13" ht="13.5" thickBot="1">
      <c r="A699" s="6">
        <v>43614</v>
      </c>
      <c r="B699" s="10">
        <v>17</v>
      </c>
      <c r="C699" s="11">
        <v>55585.97265625</v>
      </c>
      <c r="D699" s="11">
        <v>8292.7000000000007</v>
      </c>
      <c r="E699" s="11">
        <v>8263.6</v>
      </c>
      <c r="F699" s="11">
        <v>6872.5409364357001</v>
      </c>
      <c r="G699" s="11">
        <v>6888.9207653231497</v>
      </c>
      <c r="H699" s="11">
        <v>16.379828887445001</v>
      </c>
      <c r="I699" s="12">
        <v>5.8888297451999999E-2</v>
      </c>
      <c r="J699" s="12">
        <v>5.9575428457E-2</v>
      </c>
      <c r="K699" s="12">
        <v>5.7667557457000002E-2</v>
      </c>
      <c r="L699" s="12">
        <v>5.8354688462000003E-2</v>
      </c>
      <c r="M699" s="38"/>
    </row>
    <row r="700" spans="1:13" ht="13.5" thickBot="1">
      <c r="A700" s="6">
        <v>43614</v>
      </c>
      <c r="B700" s="10">
        <v>18</v>
      </c>
      <c r="C700" s="11">
        <v>55151.35546875</v>
      </c>
      <c r="D700" s="11">
        <v>8508</v>
      </c>
      <c r="E700" s="11">
        <v>8481.6</v>
      </c>
      <c r="F700" s="11">
        <v>6891.5957920934097</v>
      </c>
      <c r="G700" s="11">
        <v>6904.4562488456604</v>
      </c>
      <c r="H700" s="11">
        <v>12.860456752247</v>
      </c>
      <c r="I700" s="12">
        <v>6.7268384560000005E-2</v>
      </c>
      <c r="J700" s="12">
        <v>6.7807878508999997E-2</v>
      </c>
      <c r="K700" s="12">
        <v>6.6160909101000004E-2</v>
      </c>
      <c r="L700" s="12">
        <v>6.6700403049999996E-2</v>
      </c>
      <c r="M700" s="38"/>
    </row>
    <row r="701" spans="1:13" ht="13.5" thickBot="1">
      <c r="A701" s="6">
        <v>43614</v>
      </c>
      <c r="B701" s="10">
        <v>19</v>
      </c>
      <c r="C701" s="11">
        <v>53693.4375</v>
      </c>
      <c r="D701" s="11">
        <v>10049.700000000001</v>
      </c>
      <c r="E701" s="11">
        <v>10024.9</v>
      </c>
      <c r="F701" s="11">
        <v>6628.5427807465703</v>
      </c>
      <c r="G701" s="11">
        <v>6632.4230468612604</v>
      </c>
      <c r="H701" s="11">
        <v>3.880266114691</v>
      </c>
      <c r="I701" s="12">
        <v>0.14335418043199999</v>
      </c>
      <c r="J701" s="12">
        <v>0.14351695692800001</v>
      </c>
      <c r="K701" s="12">
        <v>0.14231382469699999</v>
      </c>
      <c r="L701" s="12">
        <v>0.14247660119300001</v>
      </c>
      <c r="M701" s="38"/>
    </row>
    <row r="702" spans="1:13" ht="13.5" thickBot="1">
      <c r="A702" s="6">
        <v>43614</v>
      </c>
      <c r="B702" s="10">
        <v>20</v>
      </c>
      <c r="C702" s="11">
        <v>52003.57421875</v>
      </c>
      <c r="D702" s="11">
        <v>8910.7999999999993</v>
      </c>
      <c r="E702" s="11">
        <v>8888.4</v>
      </c>
      <c r="F702" s="11">
        <v>6696.8643174088602</v>
      </c>
      <c r="G702" s="11">
        <v>6698.5032345890304</v>
      </c>
      <c r="H702" s="11">
        <v>1.6389171801669999</v>
      </c>
      <c r="I702" s="12">
        <v>9.2805468806000005E-2</v>
      </c>
      <c r="J702" s="12">
        <v>9.2874221100000001E-2</v>
      </c>
      <c r="K702" s="12">
        <v>9.1865792658999995E-2</v>
      </c>
      <c r="L702" s="12">
        <v>9.1934544953000005E-2</v>
      </c>
      <c r="M702" s="38"/>
    </row>
    <row r="703" spans="1:13" ht="13.5" thickBot="1">
      <c r="A703" s="6">
        <v>43614</v>
      </c>
      <c r="B703" s="10">
        <v>21</v>
      </c>
      <c r="C703" s="11">
        <v>50812.49609375</v>
      </c>
      <c r="D703" s="11">
        <v>8017.4</v>
      </c>
      <c r="E703" s="11">
        <v>7997.4</v>
      </c>
      <c r="F703" s="11">
        <v>6768.2536236286796</v>
      </c>
      <c r="G703" s="11">
        <v>6770.7890980646998</v>
      </c>
      <c r="H703" s="11">
        <v>2.5354744360180002</v>
      </c>
      <c r="I703" s="12">
        <v>5.2295112925999997E-2</v>
      </c>
      <c r="J703" s="12">
        <v>5.2401475641999998E-2</v>
      </c>
      <c r="K703" s="12">
        <v>5.1456116365999997E-2</v>
      </c>
      <c r="L703" s="12">
        <v>5.1562479081999998E-2</v>
      </c>
      <c r="M703" s="38"/>
    </row>
    <row r="704" spans="1:13" ht="13.5" thickBot="1">
      <c r="A704" s="6">
        <v>43614</v>
      </c>
      <c r="B704" s="10">
        <v>22</v>
      </c>
      <c r="C704" s="11">
        <v>49617.1796875</v>
      </c>
      <c r="D704" s="11">
        <v>7494.8</v>
      </c>
      <c r="E704" s="11">
        <v>7476.1</v>
      </c>
      <c r="F704" s="11">
        <v>7301.2634910230699</v>
      </c>
      <c r="G704" s="11">
        <v>7303.9381436948897</v>
      </c>
      <c r="H704" s="11">
        <v>2.6746526718129999</v>
      </c>
      <c r="I704" s="12">
        <v>8.0066220439999995E-3</v>
      </c>
      <c r="J704" s="12">
        <v>8.1188232639999997E-3</v>
      </c>
      <c r="K704" s="12">
        <v>7.2221602610000003E-3</v>
      </c>
      <c r="L704" s="12">
        <v>7.33436148E-3</v>
      </c>
      <c r="M704" s="38"/>
    </row>
    <row r="705" spans="1:13" ht="13.5" thickBot="1">
      <c r="A705" s="6">
        <v>43614</v>
      </c>
      <c r="B705" s="10">
        <v>23</v>
      </c>
      <c r="C705" s="11">
        <v>46400.3046875</v>
      </c>
      <c r="D705" s="11">
        <v>6636</v>
      </c>
      <c r="E705" s="11">
        <v>6617</v>
      </c>
      <c r="F705" s="11">
        <v>7487.98287090339</v>
      </c>
      <c r="G705" s="11">
        <v>7490.3578574290304</v>
      </c>
      <c r="H705" s="11">
        <v>2.3749865256409999</v>
      </c>
      <c r="I705" s="12">
        <v>3.5840165174000002E-2</v>
      </c>
      <c r="J705" s="12">
        <v>3.5740534897999998E-2</v>
      </c>
      <c r="K705" s="12">
        <v>3.6637211906E-2</v>
      </c>
      <c r="L705" s="12">
        <v>3.6537581630000003E-2</v>
      </c>
      <c r="M705" s="38"/>
    </row>
    <row r="706" spans="1:13" ht="13.5" thickBot="1">
      <c r="A706" s="6">
        <v>43614</v>
      </c>
      <c r="B706" s="10">
        <v>24</v>
      </c>
      <c r="C706" s="11">
        <v>43163.21484375</v>
      </c>
      <c r="D706" s="11">
        <v>7108.5</v>
      </c>
      <c r="E706" s="11">
        <v>5926.5</v>
      </c>
      <c r="F706" s="11">
        <v>7526.1042202908502</v>
      </c>
      <c r="G706" s="11">
        <v>7599.7544481721998</v>
      </c>
      <c r="H706" s="11">
        <v>73.630745425971995</v>
      </c>
      <c r="I706" s="12">
        <v>2.0608039607E-2</v>
      </c>
      <c r="J706" s="12">
        <v>1.7518425215000001E-2</v>
      </c>
      <c r="K706" s="12">
        <v>7.0192736310000003E-2</v>
      </c>
      <c r="L706" s="12">
        <v>6.7103121917999997E-2</v>
      </c>
      <c r="M706" s="38"/>
    </row>
    <row r="707" spans="1:13" ht="13.5" thickBot="1">
      <c r="A707" s="6">
        <v>43615</v>
      </c>
      <c r="B707" s="10">
        <v>1</v>
      </c>
      <c r="C707" s="11">
        <v>39889.57421875</v>
      </c>
      <c r="D707" s="11">
        <v>6898.5</v>
      </c>
      <c r="E707" s="11">
        <v>6879.2</v>
      </c>
      <c r="F707" s="11">
        <v>7383.9392431156602</v>
      </c>
      <c r="G707" s="11">
        <v>7477.7615745009498</v>
      </c>
      <c r="H707" s="11">
        <v>93.822331385287995</v>
      </c>
      <c r="I707" s="12">
        <v>2.4139922256999999E-2</v>
      </c>
      <c r="J707" s="12">
        <v>2.0230006796999999E-2</v>
      </c>
      <c r="K707" s="12">
        <v>2.4944222974000001E-2</v>
      </c>
      <c r="L707" s="12">
        <v>2.1034307514000001E-2</v>
      </c>
      <c r="M707" s="38"/>
    </row>
    <row r="708" spans="1:13" ht="13.5" thickBot="1">
      <c r="A708" s="6">
        <v>43615</v>
      </c>
      <c r="B708" s="10">
        <v>2</v>
      </c>
      <c r="C708" s="11">
        <v>37777.25</v>
      </c>
      <c r="D708" s="11">
        <v>6468.1</v>
      </c>
      <c r="E708" s="11">
        <v>6451.7</v>
      </c>
      <c r="F708" s="11">
        <v>8035.2092399284902</v>
      </c>
      <c r="G708" s="11">
        <v>8126.31233370072</v>
      </c>
      <c r="H708" s="11">
        <v>91.103093772232</v>
      </c>
      <c r="I708" s="12">
        <v>6.9103697852999996E-2</v>
      </c>
      <c r="J708" s="12">
        <v>6.5307102847000004E-2</v>
      </c>
      <c r="K708" s="12">
        <v>6.9787145095000003E-2</v>
      </c>
      <c r="L708" s="12">
        <v>6.5990550088000005E-2</v>
      </c>
      <c r="M708" s="38"/>
    </row>
    <row r="709" spans="1:13" ht="13.5" thickBot="1">
      <c r="A709" s="6">
        <v>43615</v>
      </c>
      <c r="B709" s="10">
        <v>3</v>
      </c>
      <c r="C709" s="11">
        <v>36554.78125</v>
      </c>
      <c r="D709" s="11">
        <v>6011.9</v>
      </c>
      <c r="E709" s="11">
        <v>5996.5</v>
      </c>
      <c r="F709" s="11">
        <v>8288.7850777076492</v>
      </c>
      <c r="G709" s="11">
        <v>8310.0275830421706</v>
      </c>
      <c r="H709" s="11">
        <v>21.242505334524001</v>
      </c>
      <c r="I709" s="12">
        <v>9.5771277838999996E-2</v>
      </c>
      <c r="J709" s="12">
        <v>9.4886025907999993E-2</v>
      </c>
      <c r="K709" s="12">
        <v>9.6413051467999999E-2</v>
      </c>
      <c r="L709" s="12">
        <v>9.5527799536999997E-2</v>
      </c>
      <c r="M709" s="38"/>
    </row>
    <row r="710" spans="1:13" ht="13.5" thickBot="1">
      <c r="A710" s="6">
        <v>43615</v>
      </c>
      <c r="B710" s="10">
        <v>4</v>
      </c>
      <c r="C710" s="11">
        <v>35935.7265625</v>
      </c>
      <c r="D710" s="11">
        <v>5550.1</v>
      </c>
      <c r="E710" s="11">
        <v>5537.5</v>
      </c>
      <c r="F710" s="11">
        <v>7508.19033525128</v>
      </c>
      <c r="G710" s="11">
        <v>7509.8398118858704</v>
      </c>
      <c r="H710" s="11">
        <v>1.649476634595</v>
      </c>
      <c r="I710" s="12">
        <v>8.1669437068000006E-2</v>
      </c>
      <c r="J710" s="12">
        <v>8.1600697417999996E-2</v>
      </c>
      <c r="K710" s="12">
        <v>8.2194524581999995E-2</v>
      </c>
      <c r="L710" s="12">
        <v>8.2125784931999998E-2</v>
      </c>
      <c r="M710" s="38"/>
    </row>
    <row r="711" spans="1:13" ht="13.5" thickBot="1">
      <c r="A711" s="6">
        <v>43615</v>
      </c>
      <c r="B711" s="10">
        <v>5</v>
      </c>
      <c r="C711" s="11">
        <v>36171.72265625</v>
      </c>
      <c r="D711" s="11">
        <v>4888.8999999999996</v>
      </c>
      <c r="E711" s="11">
        <v>4878.1000000000004</v>
      </c>
      <c r="F711" s="11">
        <v>6195.54075256543</v>
      </c>
      <c r="G711" s="11">
        <v>6204.7716479126002</v>
      </c>
      <c r="H711" s="11">
        <v>9.2308953471639992</v>
      </c>
      <c r="I711" s="12">
        <v>5.4837124850000002E-2</v>
      </c>
      <c r="J711" s="12">
        <v>5.4452440095999997E-2</v>
      </c>
      <c r="K711" s="12">
        <v>5.5287199863E-2</v>
      </c>
      <c r="L711" s="12">
        <v>5.4902515109000002E-2</v>
      </c>
      <c r="M711" s="38"/>
    </row>
    <row r="712" spans="1:13" ht="13.5" thickBot="1">
      <c r="A712" s="6">
        <v>43615</v>
      </c>
      <c r="B712" s="10">
        <v>6</v>
      </c>
      <c r="C712" s="11">
        <v>37817.55859375</v>
      </c>
      <c r="D712" s="11">
        <v>4383.7</v>
      </c>
      <c r="E712" s="11">
        <v>4375.2</v>
      </c>
      <c r="F712" s="11">
        <v>4756.1057595176999</v>
      </c>
      <c r="G712" s="11">
        <v>4804.4550792089703</v>
      </c>
      <c r="H712" s="11">
        <v>48.349319691274999</v>
      </c>
      <c r="I712" s="12">
        <v>1.7534384031000001E-2</v>
      </c>
      <c r="J712" s="12">
        <v>1.5519493228E-2</v>
      </c>
      <c r="K712" s="12">
        <v>1.7888609735000002E-2</v>
      </c>
      <c r="L712" s="12">
        <v>1.5873718932999999E-2</v>
      </c>
      <c r="M712" s="38"/>
    </row>
    <row r="713" spans="1:13" ht="13.5" thickBot="1">
      <c r="A713" s="6">
        <v>43615</v>
      </c>
      <c r="B713" s="10">
        <v>7</v>
      </c>
      <c r="C713" s="11">
        <v>40238.7734375</v>
      </c>
      <c r="D713" s="11">
        <v>4064.3</v>
      </c>
      <c r="E713" s="11">
        <v>4056.7</v>
      </c>
      <c r="F713" s="11">
        <v>3896.8475033383602</v>
      </c>
      <c r="G713" s="11">
        <v>3929.1238154880102</v>
      </c>
      <c r="H713" s="11">
        <v>32.276312149648</v>
      </c>
      <c r="I713" s="12">
        <v>5.633279901E-3</v>
      </c>
      <c r="J713" s="12">
        <v>6.978350419E-3</v>
      </c>
      <c r="K713" s="12">
        <v>5.3165604479999996E-3</v>
      </c>
      <c r="L713" s="12">
        <v>6.6616309659999996E-3</v>
      </c>
      <c r="M713" s="38"/>
    </row>
    <row r="714" spans="1:13" ht="13.5" thickBot="1">
      <c r="A714" s="6">
        <v>43615</v>
      </c>
      <c r="B714" s="10">
        <v>8</v>
      </c>
      <c r="C714" s="11">
        <v>41232.6875</v>
      </c>
      <c r="D714" s="11">
        <v>3721.5</v>
      </c>
      <c r="E714" s="11">
        <v>3714.9</v>
      </c>
      <c r="F714" s="11">
        <v>2885.42223499793</v>
      </c>
      <c r="G714" s="11">
        <v>2930.0090043504201</v>
      </c>
      <c r="H714" s="11">
        <v>44.586769352486002</v>
      </c>
      <c r="I714" s="12">
        <v>3.2984288866000001E-2</v>
      </c>
      <c r="J714" s="12">
        <v>3.4842380605000001E-2</v>
      </c>
      <c r="K714" s="12">
        <v>3.2709243025000001E-2</v>
      </c>
      <c r="L714" s="12">
        <v>3.4567334764E-2</v>
      </c>
      <c r="M714" s="38"/>
    </row>
    <row r="715" spans="1:13" ht="13.5" thickBot="1">
      <c r="A715" s="6">
        <v>43615</v>
      </c>
      <c r="B715" s="10">
        <v>9</v>
      </c>
      <c r="C715" s="11">
        <v>42484.859375</v>
      </c>
      <c r="D715" s="11">
        <v>3558.6</v>
      </c>
      <c r="E715" s="11">
        <v>3552.5</v>
      </c>
      <c r="F715" s="11">
        <v>2875.2584707658102</v>
      </c>
      <c r="G715" s="11">
        <v>2949.3764728436699</v>
      </c>
      <c r="H715" s="11">
        <v>74.118002077867999</v>
      </c>
      <c r="I715" s="12">
        <v>2.5388545055E-2</v>
      </c>
      <c r="J715" s="12">
        <v>2.8477309935999999E-2</v>
      </c>
      <c r="K715" s="12">
        <v>2.5134336019999998E-2</v>
      </c>
      <c r="L715" s="12">
        <v>2.8223100901000001E-2</v>
      </c>
      <c r="M715" s="38"/>
    </row>
    <row r="716" spans="1:13" ht="13.5" thickBot="1">
      <c r="A716" s="6">
        <v>43615</v>
      </c>
      <c r="B716" s="10">
        <v>10</v>
      </c>
      <c r="C716" s="11">
        <v>43924.640625</v>
      </c>
      <c r="D716" s="11">
        <v>3565.6</v>
      </c>
      <c r="E716" s="11">
        <v>3558.9</v>
      </c>
      <c r="F716" s="11">
        <v>3869.58331894516</v>
      </c>
      <c r="G716" s="11">
        <v>3913.1688096259199</v>
      </c>
      <c r="H716" s="11">
        <v>43.585490680767002</v>
      </c>
      <c r="I716" s="12">
        <v>1.4484447809E-2</v>
      </c>
      <c r="J716" s="12">
        <v>1.2668082969000001E-2</v>
      </c>
      <c r="K716" s="12">
        <v>1.4763661011E-2</v>
      </c>
      <c r="L716" s="12">
        <v>1.2947296172E-2</v>
      </c>
      <c r="M716" s="38"/>
    </row>
    <row r="717" spans="1:13" ht="13.5" thickBot="1">
      <c r="A717" s="6">
        <v>43615</v>
      </c>
      <c r="B717" s="10">
        <v>11</v>
      </c>
      <c r="C717" s="11">
        <v>46402.35546875</v>
      </c>
      <c r="D717" s="11">
        <v>3655.1</v>
      </c>
      <c r="E717" s="11">
        <v>3646.6</v>
      </c>
      <c r="F717" s="11">
        <v>4211.3554380042797</v>
      </c>
      <c r="G717" s="11">
        <v>4216.2777102970504</v>
      </c>
      <c r="H717" s="11">
        <v>4.922272292772</v>
      </c>
      <c r="I717" s="12">
        <v>2.3386302312E-2</v>
      </c>
      <c r="J717" s="12">
        <v>2.3181173445000001E-2</v>
      </c>
      <c r="K717" s="12">
        <v>2.3740528016999999E-2</v>
      </c>
      <c r="L717" s="12">
        <v>2.3535399150000001E-2</v>
      </c>
      <c r="M717" s="38"/>
    </row>
    <row r="718" spans="1:13" ht="13.5" thickBot="1">
      <c r="A718" s="6">
        <v>43615</v>
      </c>
      <c r="B718" s="10">
        <v>12</v>
      </c>
      <c r="C718" s="11">
        <v>49165.34375</v>
      </c>
      <c r="D718" s="11">
        <v>3792.3</v>
      </c>
      <c r="E718" s="11">
        <v>3782.9</v>
      </c>
      <c r="F718" s="11">
        <v>4234.7357183063996</v>
      </c>
      <c r="G718" s="11">
        <v>4237.52410567068</v>
      </c>
      <c r="H718" s="11">
        <v>2.7883873642810002</v>
      </c>
      <c r="I718" s="12">
        <v>1.8554096752E-2</v>
      </c>
      <c r="J718" s="12">
        <v>1.8437894577999998E-2</v>
      </c>
      <c r="K718" s="12">
        <v>1.8945828707000002E-2</v>
      </c>
      <c r="L718" s="12">
        <v>1.8829626533E-2</v>
      </c>
      <c r="M718" s="38"/>
    </row>
    <row r="719" spans="1:13" ht="13.5" thickBot="1">
      <c r="A719" s="6">
        <v>43615</v>
      </c>
      <c r="B719" s="10">
        <v>13</v>
      </c>
      <c r="C719" s="11">
        <v>51554.7890625</v>
      </c>
      <c r="D719" s="11">
        <v>4002.1</v>
      </c>
      <c r="E719" s="11">
        <v>3991.4</v>
      </c>
      <c r="F719" s="11">
        <v>4015.0907505866599</v>
      </c>
      <c r="G719" s="11">
        <v>4017.4211633561299</v>
      </c>
      <c r="H719" s="11">
        <v>2.330412769464</v>
      </c>
      <c r="I719" s="12">
        <v>6.3848822099999997E-4</v>
      </c>
      <c r="J719" s="12">
        <v>5.4137150299999996E-4</v>
      </c>
      <c r="K719" s="12">
        <v>1.0843958719999999E-3</v>
      </c>
      <c r="L719" s="12">
        <v>9.8727915400000001E-4</v>
      </c>
      <c r="M719" s="38"/>
    </row>
    <row r="720" spans="1:13" ht="13.5" thickBot="1">
      <c r="A720" s="6">
        <v>43615</v>
      </c>
      <c r="B720" s="10">
        <v>14</v>
      </c>
      <c r="C720" s="11">
        <v>53631.390625</v>
      </c>
      <c r="D720" s="11">
        <v>4115.8999999999996</v>
      </c>
      <c r="E720" s="11">
        <v>4104.7</v>
      </c>
      <c r="F720" s="11">
        <v>4089.8263085140202</v>
      </c>
      <c r="G720" s="11">
        <v>4093.7058852740502</v>
      </c>
      <c r="H720" s="11">
        <v>3.8795767600389999</v>
      </c>
      <c r="I720" s="12">
        <v>9.2490893099999997E-4</v>
      </c>
      <c r="J720" s="12">
        <v>1.0865849090000001E-3</v>
      </c>
      <c r="K720" s="12">
        <v>4.58164474E-4</v>
      </c>
      <c r="L720" s="12">
        <v>6.1984045100000002E-4</v>
      </c>
      <c r="M720" s="38"/>
    </row>
    <row r="721" spans="1:13" ht="13.5" thickBot="1">
      <c r="A721" s="6">
        <v>43615</v>
      </c>
      <c r="B721" s="10">
        <v>15</v>
      </c>
      <c r="C721" s="11">
        <v>55150.15625</v>
      </c>
      <c r="D721" s="11">
        <v>4321.3999999999996</v>
      </c>
      <c r="E721" s="11">
        <v>4309.5</v>
      </c>
      <c r="F721" s="11">
        <v>4346.5624780749604</v>
      </c>
      <c r="G721" s="11">
        <v>4353.5133718443203</v>
      </c>
      <c r="H721" s="11">
        <v>6.9508937693629997</v>
      </c>
      <c r="I721" s="12">
        <v>1.3382802059999999E-3</v>
      </c>
      <c r="J721" s="12">
        <v>1.048611355E-3</v>
      </c>
      <c r="K721" s="12">
        <v>1.8341961920000001E-3</v>
      </c>
      <c r="L721" s="12">
        <v>1.5445273409999999E-3</v>
      </c>
      <c r="M721" s="38"/>
    </row>
    <row r="722" spans="1:13" ht="13.5" thickBot="1">
      <c r="A722" s="6">
        <v>43615</v>
      </c>
      <c r="B722" s="10">
        <v>16</v>
      </c>
      <c r="C722" s="11">
        <v>56264.0859375</v>
      </c>
      <c r="D722" s="11">
        <v>4609.8</v>
      </c>
      <c r="E722" s="11">
        <v>4597.6000000000004</v>
      </c>
      <c r="F722" s="11">
        <v>4869.5874208610203</v>
      </c>
      <c r="G722" s="11">
        <v>4877.5071188887296</v>
      </c>
      <c r="H722" s="11">
        <v>7.8259313442170004</v>
      </c>
      <c r="I722" s="12">
        <v>1.1156322674E-2</v>
      </c>
      <c r="J722" s="12">
        <v>1.0826280249E-2</v>
      </c>
      <c r="K722" s="12">
        <v>1.1664740743E-2</v>
      </c>
      <c r="L722" s="12">
        <v>1.1334698318E-2</v>
      </c>
      <c r="M722" s="38"/>
    </row>
    <row r="723" spans="1:13" ht="13.5" thickBot="1">
      <c r="A723" s="6">
        <v>43615</v>
      </c>
      <c r="B723" s="10">
        <v>17</v>
      </c>
      <c r="C723" s="11">
        <v>57001.13671875</v>
      </c>
      <c r="D723" s="11">
        <v>5127.7</v>
      </c>
      <c r="E723" s="11">
        <v>5115.8999999999996</v>
      </c>
      <c r="F723" s="11">
        <v>5245.23434842606</v>
      </c>
      <c r="G723" s="11">
        <v>5264.5241436482702</v>
      </c>
      <c r="H723" s="11">
        <v>19.289795222211001</v>
      </c>
      <c r="I723" s="12">
        <v>5.7019563110000003E-3</v>
      </c>
      <c r="J723" s="12">
        <v>4.898080864E-3</v>
      </c>
      <c r="K723" s="12">
        <v>6.1937049360000001E-3</v>
      </c>
      <c r="L723" s="12">
        <v>5.3898294889999998E-3</v>
      </c>
      <c r="M723" s="38"/>
    </row>
    <row r="724" spans="1:13" ht="13.5" thickBot="1">
      <c r="A724" s="6">
        <v>43615</v>
      </c>
      <c r="B724" s="10">
        <v>18</v>
      </c>
      <c r="C724" s="11">
        <v>56795.1328125</v>
      </c>
      <c r="D724" s="11">
        <v>5833.9</v>
      </c>
      <c r="E724" s="11">
        <v>5822.5</v>
      </c>
      <c r="F724" s="11">
        <v>5167.56282844411</v>
      </c>
      <c r="G724" s="11">
        <v>5177.3646218817103</v>
      </c>
      <c r="H724" s="11">
        <v>9.8017934375960003</v>
      </c>
      <c r="I724" s="12">
        <v>2.7360200788E-2</v>
      </c>
      <c r="J724" s="12">
        <v>2.7768676927E-2</v>
      </c>
      <c r="K724" s="12">
        <v>2.6885121607999999E-2</v>
      </c>
      <c r="L724" s="12">
        <v>2.7293597746999999E-2</v>
      </c>
      <c r="M724" s="38"/>
    </row>
    <row r="725" spans="1:13" ht="13.5" thickBot="1">
      <c r="A725" s="6">
        <v>43615</v>
      </c>
      <c r="B725" s="10">
        <v>19</v>
      </c>
      <c r="C725" s="11">
        <v>55343.90234375</v>
      </c>
      <c r="D725" s="11">
        <v>6595.3</v>
      </c>
      <c r="E725" s="11">
        <v>6584.6</v>
      </c>
      <c r="F725" s="11">
        <v>5270.0553211531396</v>
      </c>
      <c r="G725" s="11">
        <v>5277.9267177571501</v>
      </c>
      <c r="H725" s="11">
        <v>7.8713966040120003</v>
      </c>
      <c r="I725" s="12">
        <v>5.4899703377000002E-2</v>
      </c>
      <c r="J725" s="12">
        <v>5.5227732906999998E-2</v>
      </c>
      <c r="K725" s="12">
        <v>5.4453795726000002E-2</v>
      </c>
      <c r="L725" s="12">
        <v>5.4781825255999998E-2</v>
      </c>
      <c r="M725" s="38"/>
    </row>
    <row r="726" spans="1:13" ht="13.5" thickBot="1">
      <c r="A726" s="6">
        <v>43615</v>
      </c>
      <c r="B726" s="10">
        <v>20</v>
      </c>
      <c r="C726" s="11">
        <v>53504.5625</v>
      </c>
      <c r="D726" s="11">
        <v>6765.1</v>
      </c>
      <c r="E726" s="11">
        <v>6755.8</v>
      </c>
      <c r="F726" s="11">
        <v>5182.6365568277897</v>
      </c>
      <c r="G726" s="11">
        <v>5188.5271811781804</v>
      </c>
      <c r="H726" s="11">
        <v>5.8906243503919997</v>
      </c>
      <c r="I726" s="12">
        <v>6.5701484364000001E-2</v>
      </c>
      <c r="J726" s="12">
        <v>6.5946967960000005E-2</v>
      </c>
      <c r="K726" s="12">
        <v>6.5313919770000006E-2</v>
      </c>
      <c r="L726" s="12">
        <v>6.5559403365999996E-2</v>
      </c>
      <c r="M726" s="38"/>
    </row>
    <row r="727" spans="1:13" ht="13.5" thickBot="1">
      <c r="A727" s="6">
        <v>43615</v>
      </c>
      <c r="B727" s="10">
        <v>21</v>
      </c>
      <c r="C727" s="11">
        <v>52120.08203125</v>
      </c>
      <c r="D727" s="11">
        <v>7311.9</v>
      </c>
      <c r="E727" s="11">
        <v>7303.7</v>
      </c>
      <c r="F727" s="11">
        <v>4913.1454093354396</v>
      </c>
      <c r="G727" s="11">
        <v>4916.04686137107</v>
      </c>
      <c r="H727" s="11">
        <v>2.9014520356259998</v>
      </c>
      <c r="I727" s="12">
        <v>9.9843854750999994E-2</v>
      </c>
      <c r="J727" s="12">
        <v>9.9964768738999996E-2</v>
      </c>
      <c r="K727" s="12">
        <v>9.9502131130999996E-2</v>
      </c>
      <c r="L727" s="12">
        <v>9.9623045118000006E-2</v>
      </c>
      <c r="M727" s="38"/>
    </row>
    <row r="728" spans="1:13" ht="13.5" thickBot="1">
      <c r="A728" s="6">
        <v>43615</v>
      </c>
      <c r="B728" s="10">
        <v>22</v>
      </c>
      <c r="C728" s="11">
        <v>50435.09375</v>
      </c>
      <c r="D728" s="11">
        <v>8021.4</v>
      </c>
      <c r="E728" s="11">
        <v>8014.2</v>
      </c>
      <c r="F728" s="11">
        <v>5764.5087677732499</v>
      </c>
      <c r="G728" s="11">
        <v>5765.86340379179</v>
      </c>
      <c r="H728" s="11">
        <v>1.354636018541</v>
      </c>
      <c r="I728" s="12">
        <v>9.3996357567999997E-2</v>
      </c>
      <c r="J728" s="12">
        <v>9.4052810143999993E-2</v>
      </c>
      <c r="K728" s="12">
        <v>9.3696307559000006E-2</v>
      </c>
      <c r="L728" s="12">
        <v>9.3752760135999993E-2</v>
      </c>
      <c r="M728" s="38"/>
    </row>
    <row r="729" spans="1:13" ht="13.5" thickBot="1">
      <c r="A729" s="6">
        <v>43615</v>
      </c>
      <c r="B729" s="10">
        <v>23</v>
      </c>
      <c r="C729" s="11">
        <v>47148.65625</v>
      </c>
      <c r="D729" s="11">
        <v>7080.4</v>
      </c>
      <c r="E729" s="11">
        <v>7033.9</v>
      </c>
      <c r="F729" s="11">
        <v>6150.6005205890997</v>
      </c>
      <c r="G729" s="11">
        <v>6158.1737776201398</v>
      </c>
      <c r="H729" s="11">
        <v>7.5732570310430001</v>
      </c>
      <c r="I729" s="12">
        <v>3.8432498014999997E-2</v>
      </c>
      <c r="J729" s="12">
        <v>3.8748102992000003E-2</v>
      </c>
      <c r="K729" s="12">
        <v>3.6494675045000001E-2</v>
      </c>
      <c r="L729" s="12">
        <v>3.6810280022E-2</v>
      </c>
      <c r="M729" s="38"/>
    </row>
    <row r="730" spans="1:13" ht="13.5" thickBot="1">
      <c r="A730" s="6">
        <v>43615</v>
      </c>
      <c r="B730" s="10">
        <v>24</v>
      </c>
      <c r="C730" s="11">
        <v>43361.4453125</v>
      </c>
      <c r="D730" s="11">
        <v>6478.4</v>
      </c>
      <c r="E730" s="11">
        <v>6268.1</v>
      </c>
      <c r="F730" s="11">
        <v>5518.0354578565002</v>
      </c>
      <c r="G730" s="11">
        <v>5579.9316695761399</v>
      </c>
      <c r="H730" s="11">
        <v>61.896211719638004</v>
      </c>
      <c r="I730" s="12">
        <v>3.7442420837000001E-2</v>
      </c>
      <c r="J730" s="12">
        <v>4.0021859564999998E-2</v>
      </c>
      <c r="K730" s="12">
        <v>2.8678460177000001E-2</v>
      </c>
      <c r="L730" s="12">
        <v>3.1257898904999998E-2</v>
      </c>
      <c r="M730" s="38"/>
    </row>
    <row r="731" spans="1:13" ht="13.5" thickBot="1">
      <c r="A731" s="6">
        <v>43616</v>
      </c>
      <c r="B731" s="10">
        <v>1</v>
      </c>
      <c r="C731" s="11">
        <v>40248.50390625</v>
      </c>
      <c r="D731" s="11">
        <v>6498.9</v>
      </c>
      <c r="E731" s="11">
        <v>6470</v>
      </c>
      <c r="F731" s="11">
        <v>5180.7700183976804</v>
      </c>
      <c r="G731" s="11">
        <v>5182.7748241331001</v>
      </c>
      <c r="H731" s="11">
        <v>2.0048057354219999</v>
      </c>
      <c r="I731" s="12">
        <v>5.4847690275999998E-2</v>
      </c>
      <c r="J731" s="12">
        <v>5.4931237772999998E-2</v>
      </c>
      <c r="K731" s="12">
        <v>5.3643322881000002E-2</v>
      </c>
      <c r="L731" s="12">
        <v>5.3726870378000002E-2</v>
      </c>
      <c r="M731" s="38"/>
    </row>
    <row r="732" spans="1:13" ht="13.5" thickBot="1">
      <c r="A732" s="6">
        <v>43616</v>
      </c>
      <c r="B732" s="10">
        <v>2</v>
      </c>
      <c r="C732" s="11">
        <v>38004.703125</v>
      </c>
      <c r="D732" s="11">
        <v>5886.6</v>
      </c>
      <c r="E732" s="11">
        <v>5860.3</v>
      </c>
      <c r="F732" s="11">
        <v>5090.1882174592001</v>
      </c>
      <c r="G732" s="11">
        <v>5100.2221243334398</v>
      </c>
      <c r="H732" s="11">
        <v>10.033906874242</v>
      </c>
      <c r="I732" s="12">
        <v>3.2771206687000003E-2</v>
      </c>
      <c r="J732" s="12">
        <v>3.3189355831000002E-2</v>
      </c>
      <c r="K732" s="12">
        <v>3.1675190684000001E-2</v>
      </c>
      <c r="L732" s="12">
        <v>3.2093339828999999E-2</v>
      </c>
      <c r="M732" s="38"/>
    </row>
    <row r="733" spans="1:13" ht="13.5" thickBot="1">
      <c r="A733" s="6">
        <v>43616</v>
      </c>
      <c r="B733" s="10">
        <v>3</v>
      </c>
      <c r="C733" s="11">
        <v>36389.10546875</v>
      </c>
      <c r="D733" s="11">
        <v>4768.2</v>
      </c>
      <c r="E733" s="11">
        <v>4747.5</v>
      </c>
      <c r="F733" s="11">
        <v>4928.9821013418396</v>
      </c>
      <c r="G733" s="11">
        <v>4931.1192127190498</v>
      </c>
      <c r="H733" s="11">
        <v>2.137111377214</v>
      </c>
      <c r="I733" s="12">
        <v>6.7894321009999998E-3</v>
      </c>
      <c r="J733" s="12">
        <v>6.7003709509999999E-3</v>
      </c>
      <c r="K733" s="12">
        <v>7.6520758749999999E-3</v>
      </c>
      <c r="L733" s="12">
        <v>7.563014725E-3</v>
      </c>
      <c r="M733" s="38"/>
    </row>
    <row r="734" spans="1:13" ht="13.5" thickBot="1">
      <c r="A734" s="6">
        <v>43616</v>
      </c>
      <c r="B734" s="10">
        <v>4</v>
      </c>
      <c r="C734" s="11">
        <v>35492.99609375</v>
      </c>
      <c r="D734" s="11">
        <v>4598.6000000000004</v>
      </c>
      <c r="E734" s="11">
        <v>4576.6000000000004</v>
      </c>
      <c r="F734" s="11">
        <v>4156.5802381641497</v>
      </c>
      <c r="G734" s="11">
        <v>4160.1140810982197</v>
      </c>
      <c r="H734" s="11">
        <v>3.5338429340689999</v>
      </c>
      <c r="I734" s="12">
        <v>1.8273292169000002E-2</v>
      </c>
      <c r="J734" s="12">
        <v>1.8420560169000001E-2</v>
      </c>
      <c r="K734" s="12">
        <v>1.7356472699000002E-2</v>
      </c>
      <c r="L734" s="12">
        <v>1.7503740699000001E-2</v>
      </c>
      <c r="M734" s="38"/>
    </row>
    <row r="735" spans="1:13" ht="13.5" thickBot="1">
      <c r="A735" s="6">
        <v>43616</v>
      </c>
      <c r="B735" s="10">
        <v>5</v>
      </c>
      <c r="C735" s="11">
        <v>35578.92578125</v>
      </c>
      <c r="D735" s="11">
        <v>4192.3999999999996</v>
      </c>
      <c r="E735" s="11">
        <v>4167.2</v>
      </c>
      <c r="F735" s="11">
        <v>3365.8395029343601</v>
      </c>
      <c r="G735" s="11">
        <v>3368.9603364023401</v>
      </c>
      <c r="H735" s="11">
        <v>3.120833467982</v>
      </c>
      <c r="I735" s="12">
        <v>3.4315705267E-2</v>
      </c>
      <c r="J735" s="12">
        <v>3.4445761670999997E-2</v>
      </c>
      <c r="K735" s="12">
        <v>3.3265530238000003E-2</v>
      </c>
      <c r="L735" s="12">
        <v>3.3395586642E-2</v>
      </c>
      <c r="M735" s="38"/>
    </row>
    <row r="736" spans="1:13" ht="13.5" thickBot="1">
      <c r="A736" s="6">
        <v>43616</v>
      </c>
      <c r="B736" s="10">
        <v>6</v>
      </c>
      <c r="C736" s="11">
        <v>36807.8359375</v>
      </c>
      <c r="D736" s="11">
        <v>4063</v>
      </c>
      <c r="E736" s="11">
        <v>4031</v>
      </c>
      <c r="F736" s="11">
        <v>4255.73288572613</v>
      </c>
      <c r="G736" s="11">
        <v>4259.5371425022004</v>
      </c>
      <c r="H736" s="11">
        <v>3.8042567760720001</v>
      </c>
      <c r="I736" s="12">
        <v>8.1904126730000006E-3</v>
      </c>
      <c r="J736" s="12">
        <v>8.0318755509999999E-3</v>
      </c>
      <c r="K736" s="12">
        <v>9.5239682650000001E-3</v>
      </c>
      <c r="L736" s="12">
        <v>9.3654311429999994E-3</v>
      </c>
      <c r="M736" s="38"/>
    </row>
    <row r="737" spans="1:13" ht="13.5" thickBot="1">
      <c r="A737" s="6">
        <v>43616</v>
      </c>
      <c r="B737" s="10">
        <v>7</v>
      </c>
      <c r="C737" s="11">
        <v>38845.12109375</v>
      </c>
      <c r="D737" s="11">
        <v>4653</v>
      </c>
      <c r="E737" s="11">
        <v>4611.2</v>
      </c>
      <c r="F737" s="11">
        <v>3332.9494910951698</v>
      </c>
      <c r="G737" s="11">
        <v>3366.6323057229902</v>
      </c>
      <c r="H737" s="11">
        <v>33.682814627816001</v>
      </c>
      <c r="I737" s="12">
        <v>5.3607588525999998E-2</v>
      </c>
      <c r="J737" s="12">
        <v>5.5011273083000002E-2</v>
      </c>
      <c r="K737" s="12">
        <v>5.1865631533000001E-2</v>
      </c>
      <c r="L737" s="12">
        <v>5.3269316089999998E-2</v>
      </c>
      <c r="M737" s="38"/>
    </row>
    <row r="738" spans="1:13" ht="13.5" thickBot="1">
      <c r="A738" s="6">
        <v>43616</v>
      </c>
      <c r="B738" s="10">
        <v>8</v>
      </c>
      <c r="C738" s="11">
        <v>40448.1796875</v>
      </c>
      <c r="D738" s="11">
        <v>3771.9</v>
      </c>
      <c r="E738" s="11">
        <v>3731.9</v>
      </c>
      <c r="F738" s="11">
        <v>3548.2546930345702</v>
      </c>
      <c r="G738" s="11">
        <v>3550.6806269515801</v>
      </c>
      <c r="H738" s="11">
        <v>2.4259339170060001</v>
      </c>
      <c r="I738" s="12">
        <v>9.2190103780000008E-3</v>
      </c>
      <c r="J738" s="12">
        <v>9.3201078079999996E-3</v>
      </c>
      <c r="K738" s="12">
        <v>7.5520658869999997E-3</v>
      </c>
      <c r="L738" s="12">
        <v>7.6531633170000002E-3</v>
      </c>
      <c r="M738" s="38"/>
    </row>
    <row r="739" spans="1:13" ht="13.5" thickBot="1">
      <c r="A739" s="6">
        <v>43616</v>
      </c>
      <c r="B739" s="10">
        <v>9</v>
      </c>
      <c r="C739" s="11">
        <v>42272.4453125</v>
      </c>
      <c r="D739" s="11">
        <v>3464.8</v>
      </c>
      <c r="E739" s="11">
        <v>3425.1</v>
      </c>
      <c r="F739" s="11">
        <v>3349.8982598439802</v>
      </c>
      <c r="G739" s="11">
        <v>3351.5041219305199</v>
      </c>
      <c r="H739" s="11">
        <v>1.605862086541</v>
      </c>
      <c r="I739" s="12">
        <v>4.7214484940000002E-3</v>
      </c>
      <c r="J739" s="12">
        <v>4.7883705679999996E-3</v>
      </c>
      <c r="K739" s="12">
        <v>3.0670060869999998E-3</v>
      </c>
      <c r="L739" s="12">
        <v>3.133928161E-3</v>
      </c>
      <c r="M739" s="38"/>
    </row>
    <row r="740" spans="1:13" ht="13.5" thickBot="1">
      <c r="A740" s="6">
        <v>43616</v>
      </c>
      <c r="B740" s="10">
        <v>10</v>
      </c>
      <c r="C740" s="11">
        <v>44315</v>
      </c>
      <c r="D740" s="11">
        <v>3849.5</v>
      </c>
      <c r="E740" s="11">
        <v>3801.7</v>
      </c>
      <c r="F740" s="11">
        <v>2648.2692511476498</v>
      </c>
      <c r="G740" s="11">
        <v>2649.5309983572902</v>
      </c>
      <c r="H740" s="11">
        <v>1.261747209643</v>
      </c>
      <c r="I740" s="12">
        <v>5.0007042908000003E-2</v>
      </c>
      <c r="J740" s="12">
        <v>5.0059624471999999E-2</v>
      </c>
      <c r="K740" s="12">
        <v>4.8015044242000003E-2</v>
      </c>
      <c r="L740" s="12">
        <v>4.8067625805999999E-2</v>
      </c>
      <c r="M740" s="38"/>
    </row>
    <row r="741" spans="1:13" ht="13.5" thickBot="1">
      <c r="A741" s="6">
        <v>43616</v>
      </c>
      <c r="B741" s="10">
        <v>11</v>
      </c>
      <c r="C741" s="11">
        <v>46581.94140625</v>
      </c>
      <c r="D741" s="11">
        <v>3278.1</v>
      </c>
      <c r="E741" s="11">
        <v>3231.2</v>
      </c>
      <c r="F741" s="11">
        <v>2034.0845936118999</v>
      </c>
      <c r="G741" s="11">
        <v>2034.9776496950301</v>
      </c>
      <c r="H741" s="11">
        <v>0.89305608312499996</v>
      </c>
      <c r="I741" s="12">
        <v>5.1805398829000003E-2</v>
      </c>
      <c r="J741" s="12">
        <v>5.1842615702000001E-2</v>
      </c>
      <c r="K741" s="12">
        <v>4.9850906413000003E-2</v>
      </c>
      <c r="L741" s="12">
        <v>4.9888123286000001E-2</v>
      </c>
      <c r="M741" s="38"/>
    </row>
    <row r="742" spans="1:13" ht="13.5" thickBot="1">
      <c r="A742" s="6">
        <v>43616</v>
      </c>
      <c r="B742" s="10">
        <v>12</v>
      </c>
      <c r="C742" s="11">
        <v>48837.8125</v>
      </c>
      <c r="D742" s="11">
        <v>3174.4</v>
      </c>
      <c r="E742" s="11">
        <v>3130.1</v>
      </c>
      <c r="F742" s="11">
        <v>1671.40456216743</v>
      </c>
      <c r="G742" s="11">
        <v>1673.03407407905</v>
      </c>
      <c r="H742" s="11">
        <v>1.6295119116179999</v>
      </c>
      <c r="I742" s="12">
        <v>6.2567341469999996E-2</v>
      </c>
      <c r="J742" s="12">
        <v>6.2635249116999997E-2</v>
      </c>
      <c r="K742" s="12">
        <v>6.0721200445999997E-2</v>
      </c>
      <c r="L742" s="12">
        <v>6.0789108093999997E-2</v>
      </c>
      <c r="M742" s="38"/>
    </row>
    <row r="743" spans="1:13" ht="13.5" thickBot="1">
      <c r="A743" s="6">
        <v>43616</v>
      </c>
      <c r="B743" s="10">
        <v>13</v>
      </c>
      <c r="C743" s="11">
        <v>51039.796875</v>
      </c>
      <c r="D743" s="11">
        <v>3448.2</v>
      </c>
      <c r="E743" s="11">
        <v>3404.3</v>
      </c>
      <c r="F743" s="11">
        <v>1771.2428558792799</v>
      </c>
      <c r="G743" s="11">
        <v>1773.62501748661</v>
      </c>
      <c r="H743" s="11">
        <v>2.3821616073279999</v>
      </c>
      <c r="I743" s="12">
        <v>6.9785588536000004E-2</v>
      </c>
      <c r="J743" s="12">
        <v>6.9884861815000004E-2</v>
      </c>
      <c r="K743" s="12">
        <v>6.7956116957000004E-2</v>
      </c>
      <c r="L743" s="12">
        <v>6.8055390236000005E-2</v>
      </c>
      <c r="M743" s="38"/>
    </row>
    <row r="744" spans="1:13" ht="13.5" thickBot="1">
      <c r="A744" s="6">
        <v>43616</v>
      </c>
      <c r="B744" s="10">
        <v>14</v>
      </c>
      <c r="C744" s="11">
        <v>53162.00390625</v>
      </c>
      <c r="D744" s="11">
        <v>3681.1</v>
      </c>
      <c r="E744" s="11">
        <v>3632.3</v>
      </c>
      <c r="F744" s="11">
        <v>2227.00959483222</v>
      </c>
      <c r="G744" s="11">
        <v>2228.4275875933299</v>
      </c>
      <c r="H744" s="11">
        <v>1.4179927611059999</v>
      </c>
      <c r="I744" s="12">
        <v>6.0538106868E-2</v>
      </c>
      <c r="J744" s="12">
        <v>6.0597199748E-2</v>
      </c>
      <c r="K744" s="12">
        <v>5.8504434589000003E-2</v>
      </c>
      <c r="L744" s="12">
        <v>5.8563527469000003E-2</v>
      </c>
      <c r="M744" s="38"/>
    </row>
    <row r="745" spans="1:13" ht="13.5" thickBot="1">
      <c r="A745" s="6">
        <v>43616</v>
      </c>
      <c r="B745" s="10">
        <v>15</v>
      </c>
      <c r="C745" s="11">
        <v>55011.05859375</v>
      </c>
      <c r="D745" s="11">
        <v>3992.7</v>
      </c>
      <c r="E745" s="11">
        <v>3943.4</v>
      </c>
      <c r="F745" s="11">
        <v>2339.5005328176499</v>
      </c>
      <c r="G745" s="11">
        <v>2357.2537415961701</v>
      </c>
      <c r="H745" s="11">
        <v>17.753208778518999</v>
      </c>
      <c r="I745" s="12">
        <v>6.8154953259000006E-2</v>
      </c>
      <c r="J745" s="12">
        <v>6.8894793598000006E-2</v>
      </c>
      <c r="K745" s="12">
        <v>6.6100444174000003E-2</v>
      </c>
      <c r="L745" s="12">
        <v>6.6840284513000003E-2</v>
      </c>
      <c r="M745" s="38"/>
    </row>
    <row r="746" spans="1:13" ht="13.5" thickBot="1">
      <c r="A746" s="6">
        <v>43616</v>
      </c>
      <c r="B746" s="10">
        <v>16</v>
      </c>
      <c r="C746" s="11">
        <v>56366.17578125</v>
      </c>
      <c r="D746" s="11">
        <v>4455.8999999999996</v>
      </c>
      <c r="E746" s="11">
        <v>4405.1000000000004</v>
      </c>
      <c r="F746" s="11">
        <v>2662.3558733854202</v>
      </c>
      <c r="G746" s="11">
        <v>2693.9376160000002</v>
      </c>
      <c r="H746" s="11">
        <v>31.581742614574001</v>
      </c>
      <c r="I746" s="12">
        <v>7.3427337221999997E-2</v>
      </c>
      <c r="J746" s="12">
        <v>7.4743462519000006E-2</v>
      </c>
      <c r="K746" s="12">
        <v>7.1310317718999996E-2</v>
      </c>
      <c r="L746" s="12">
        <v>7.2626443016000006E-2</v>
      </c>
      <c r="M746" s="38"/>
    </row>
    <row r="747" spans="1:13" ht="13.5" thickBot="1">
      <c r="A747" s="6">
        <v>43616</v>
      </c>
      <c r="B747" s="10">
        <v>17</v>
      </c>
      <c r="C747" s="11">
        <v>56721.42578125</v>
      </c>
      <c r="D747" s="11">
        <v>4776.6000000000004</v>
      </c>
      <c r="E747" s="11">
        <v>4731.6000000000004</v>
      </c>
      <c r="F747" s="11">
        <v>3390.7021498518802</v>
      </c>
      <c r="G747" s="11">
        <v>3430.6252349329602</v>
      </c>
      <c r="H747" s="11">
        <v>39.923085081083002</v>
      </c>
      <c r="I747" s="12">
        <v>5.6091630481999999E-2</v>
      </c>
      <c r="J747" s="12">
        <v>5.7755369650999998E-2</v>
      </c>
      <c r="K747" s="12">
        <v>5.4216317930000001E-2</v>
      </c>
      <c r="L747" s="12">
        <v>5.5880057099E-2</v>
      </c>
      <c r="M747" s="38"/>
    </row>
    <row r="748" spans="1:13" ht="13.5" thickBot="1">
      <c r="A748" s="6">
        <v>43616</v>
      </c>
      <c r="B748" s="10">
        <v>18</v>
      </c>
      <c r="C748" s="11">
        <v>56342.2578125</v>
      </c>
      <c r="D748" s="11">
        <v>5227</v>
      </c>
      <c r="E748" s="11">
        <v>5182.5</v>
      </c>
      <c r="F748" s="11">
        <v>4162.9235884609398</v>
      </c>
      <c r="G748" s="11">
        <v>4213.5349095171596</v>
      </c>
      <c r="H748" s="11">
        <v>50.611321056222998</v>
      </c>
      <c r="I748" s="12">
        <v>4.2234751228000002E-2</v>
      </c>
      <c r="J748" s="12">
        <v>4.4343907798000001E-2</v>
      </c>
      <c r="K748" s="12">
        <v>4.0380275482000003E-2</v>
      </c>
      <c r="L748" s="12">
        <v>4.2489432052000002E-2</v>
      </c>
      <c r="M748" s="38"/>
    </row>
    <row r="749" spans="1:13" ht="13.5" thickBot="1">
      <c r="A749" s="6">
        <v>43616</v>
      </c>
      <c r="B749" s="10">
        <v>19</v>
      </c>
      <c r="C749" s="11">
        <v>54983.18359375</v>
      </c>
      <c r="D749" s="11">
        <v>5687.5</v>
      </c>
      <c r="E749" s="11">
        <v>5640.4</v>
      </c>
      <c r="F749" s="11">
        <v>4320.2993690762496</v>
      </c>
      <c r="G749" s="11">
        <v>4336.6230537769497</v>
      </c>
      <c r="H749" s="11">
        <v>16.323684700705002</v>
      </c>
      <c r="I749" s="12">
        <v>5.6295922078999999E-2</v>
      </c>
      <c r="J749" s="12">
        <v>5.6976188986000001E-2</v>
      </c>
      <c r="K749" s="12">
        <v>5.4333094940999999E-2</v>
      </c>
      <c r="L749" s="12">
        <v>5.5013361848E-2</v>
      </c>
      <c r="M749" s="38"/>
    </row>
    <row r="750" spans="1:13" ht="13.5" thickBot="1">
      <c r="A750" s="6">
        <v>43616</v>
      </c>
      <c r="B750" s="10">
        <v>20</v>
      </c>
      <c r="C750" s="11">
        <v>52947.40625</v>
      </c>
      <c r="D750" s="11">
        <v>6217.2</v>
      </c>
      <c r="E750" s="11">
        <v>6162.1</v>
      </c>
      <c r="F750" s="11">
        <v>4722.6572939775497</v>
      </c>
      <c r="G750" s="11">
        <v>4728.1440845102597</v>
      </c>
      <c r="H750" s="11">
        <v>5.4867905327119999</v>
      </c>
      <c r="I750" s="12">
        <v>6.2054338867999999E-2</v>
      </c>
      <c r="J750" s="12">
        <v>6.2282993249000003E-2</v>
      </c>
      <c r="K750" s="12">
        <v>5.9758122832E-2</v>
      </c>
      <c r="L750" s="12">
        <v>5.9986777212999998E-2</v>
      </c>
      <c r="M750" s="38"/>
    </row>
    <row r="751" spans="1:13" ht="13.5" thickBot="1">
      <c r="A751" s="6">
        <v>43616</v>
      </c>
      <c r="B751" s="10">
        <v>21</v>
      </c>
      <c r="C751" s="11">
        <v>50991.7265625</v>
      </c>
      <c r="D751" s="11">
        <v>6851.3</v>
      </c>
      <c r="E751" s="11">
        <v>6786.1</v>
      </c>
      <c r="F751" s="11">
        <v>5618.5506099864297</v>
      </c>
      <c r="G751" s="11">
        <v>5622.58977866853</v>
      </c>
      <c r="H751" s="11">
        <v>4.0391686820980004</v>
      </c>
      <c r="I751" s="12">
        <v>5.1204793354000001E-2</v>
      </c>
      <c r="J751" s="12">
        <v>5.1373120102999999E-2</v>
      </c>
      <c r="K751" s="12">
        <v>4.8487673834000003E-2</v>
      </c>
      <c r="L751" s="12">
        <v>4.8656000583E-2</v>
      </c>
      <c r="M751" s="38"/>
    </row>
    <row r="752" spans="1:13" ht="13.5" thickBot="1">
      <c r="A752" s="6">
        <v>43616</v>
      </c>
      <c r="B752" s="10">
        <v>22</v>
      </c>
      <c r="C752" s="11">
        <v>49419.82421875</v>
      </c>
      <c r="D752" s="11">
        <v>7590.4</v>
      </c>
      <c r="E752" s="11">
        <v>7510</v>
      </c>
      <c r="F752" s="11">
        <v>7434.4714743832601</v>
      </c>
      <c r="G752" s="11">
        <v>7438.4919272916704</v>
      </c>
      <c r="H752" s="11">
        <v>4.0204529084090002</v>
      </c>
      <c r="I752" s="12">
        <v>6.3305581220000004E-3</v>
      </c>
      <c r="J752" s="12">
        <v>6.498104918E-3</v>
      </c>
      <c r="K752" s="12">
        <v>2.9799996959999999E-3</v>
      </c>
      <c r="L752" s="12">
        <v>3.147546491E-3</v>
      </c>
      <c r="M752" s="38"/>
    </row>
    <row r="753" spans="1:18" ht="13.5" thickBot="1">
      <c r="A753" s="6">
        <v>43616</v>
      </c>
      <c r="B753" s="10">
        <v>23</v>
      </c>
      <c r="C753" s="11">
        <v>46705.6171875</v>
      </c>
      <c r="D753" s="11">
        <v>7662.8</v>
      </c>
      <c r="E753" s="11">
        <v>7567</v>
      </c>
      <c r="F753" s="11">
        <v>8352.3406763183593</v>
      </c>
      <c r="G753" s="11">
        <v>8410.1484285648803</v>
      </c>
      <c r="H753" s="11">
        <v>57.807752246524998</v>
      </c>
      <c r="I753" s="12">
        <v>3.1144708641E-2</v>
      </c>
      <c r="J753" s="12">
        <v>2.8735650788E-2</v>
      </c>
      <c r="K753" s="12">
        <v>3.5137040696000002E-2</v>
      </c>
      <c r="L753" s="12">
        <v>3.2727982842999999E-2</v>
      </c>
      <c r="M753" s="38"/>
    </row>
    <row r="754" spans="1:18" ht="13.5" thickBot="1">
      <c r="A754" s="6">
        <v>43616</v>
      </c>
      <c r="B754" s="10">
        <v>24</v>
      </c>
      <c r="C754" s="11">
        <v>43450.02734375</v>
      </c>
      <c r="D754" s="11">
        <v>9122.2999999999993</v>
      </c>
      <c r="E754" s="11">
        <v>7821.2</v>
      </c>
      <c r="F754" s="11">
        <v>8808.2403956183698</v>
      </c>
      <c r="G754" s="11">
        <v>8929.6079126666209</v>
      </c>
      <c r="H754" s="11">
        <v>121.36751704824501</v>
      </c>
      <c r="I754" s="12">
        <v>8.030175334E-3</v>
      </c>
      <c r="J754" s="12">
        <v>1.3087998182E-2</v>
      </c>
      <c r="K754" s="12">
        <v>4.6191361588000003E-2</v>
      </c>
      <c r="L754" s="12">
        <v>4.1133538740000003E-2</v>
      </c>
      <c r="M754" s="38"/>
    </row>
    <row r="755" spans="1:18" ht="12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N755" s="38"/>
      <c r="O755" s="38"/>
      <c r="P755" s="38"/>
      <c r="Q755" s="38"/>
      <c r="R755" s="38"/>
    </row>
    <row r="756" spans="1:18" ht="12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N756" s="38"/>
      <c r="O756" s="38"/>
      <c r="P756" s="38"/>
      <c r="Q756" s="38"/>
      <c r="R756" s="38"/>
    </row>
    <row r="757" spans="1:18">
      <c r="A757" s="2">
        <v>43617</v>
      </c>
      <c r="B757" s="3">
        <v>4</v>
      </c>
      <c r="C757" s="4">
        <v>0.25019675000000002</v>
      </c>
    </row>
  </sheetData>
  <mergeCells count="15">
    <mergeCell ref="A756:L756"/>
    <mergeCell ref="N756:R756"/>
    <mergeCell ref="A1:R6"/>
    <mergeCell ref="A7:R7"/>
    <mergeCell ref="A8:L8"/>
    <mergeCell ref="N8:R8"/>
    <mergeCell ref="A9:L9"/>
    <mergeCell ref="N9:R9"/>
    <mergeCell ref="A755:L755"/>
    <mergeCell ref="N755:R755"/>
    <mergeCell ref="N42:R42"/>
    <mergeCell ref="N43:R43"/>
    <mergeCell ref="N46:R46"/>
    <mergeCell ref="N47:R47"/>
    <mergeCell ref="M10:M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ElHabr, Tony</dc:creator>
  <cp:lastModifiedBy>ElHabr, Tony</cp:lastModifiedBy>
  <dcterms:created xsi:type="dcterms:W3CDTF">2019-06-03T15:06:26Z</dcterms:created>
  <dcterms:modified xsi:type="dcterms:W3CDTF">2019-06-03T17:04:54Z</dcterms:modified>
</cp:coreProperties>
</file>